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715" windowWidth="15180" windowHeight="333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<sst xmlns="http://schemas.openxmlformats.org/spreadsheetml/2006/main" count="3816" uniqueCount="2043">
  <si>
    <t>02-JUL-04 18:46</t>
  </si>
  <si>
    <t>02-JUL-04 18:55</t>
  </si>
  <si>
    <t>02-JUL-04 19:38</t>
  </si>
  <si>
    <t>02-JUL-04 19:53</t>
  </si>
  <si>
    <t>02-JUL-04 20:21</t>
  </si>
  <si>
    <t>03-JUL-04 14:03</t>
  </si>
  <si>
    <t>03-JUL-04 14:52</t>
  </si>
  <si>
    <t>03-JUL-04 15:13</t>
  </si>
  <si>
    <t>03-JUL-04 15:54</t>
  </si>
  <si>
    <t>03-JUL-04 16:24</t>
  </si>
  <si>
    <t>03-JUL-04 18:09</t>
  </si>
  <si>
    <t>03-JUL-04 18:56</t>
  </si>
  <si>
    <t>03-JUL-04 19:21</t>
  </si>
  <si>
    <t>03-JUL-04 19:58</t>
  </si>
  <si>
    <t>03-JUL-04 20:20</t>
  </si>
  <si>
    <t>04-JUL-04 13:50</t>
  </si>
  <si>
    <t>04-JUL-04 13:58</t>
  </si>
  <si>
    <t>04-JUL-04 14:37</t>
  </si>
  <si>
    <t>04-JUL-04 15:57</t>
  </si>
  <si>
    <t>04-JUL-04 16:44</t>
  </si>
  <si>
    <t>04-JUL-04 18:32</t>
  </si>
  <si>
    <t>06-JUL-04 14:38</t>
  </si>
  <si>
    <t>06-JUL-04 14:53</t>
  </si>
  <si>
    <t>06-JUL-04 15:13</t>
  </si>
  <si>
    <t>06-JUL-04 15:19</t>
  </si>
  <si>
    <t>06-JUL-04 15:32</t>
  </si>
  <si>
    <t>06-JUL-04 15:40</t>
  </si>
  <si>
    <t>06-JUL-04 15:51</t>
  </si>
  <si>
    <t>06-JUL-04 15:57</t>
  </si>
  <si>
    <t>06-JUL-04 16:04</t>
  </si>
  <si>
    <t>06-JUL-04 16:14</t>
  </si>
  <si>
    <t xml:space="preserve"> Dot</t>
  </si>
  <si>
    <t>Date</t>
  </si>
  <si>
    <t>concatenate</t>
  </si>
  <si>
    <t>Statnum</t>
  </si>
  <si>
    <t>06-JUL-04 17:33</t>
  </si>
  <si>
    <t>06-JUL-04 17:43</t>
  </si>
  <si>
    <t>06-JUL-04 17:53</t>
  </si>
  <si>
    <t>06-JUL-04 17:59</t>
  </si>
  <si>
    <t>06-JUL-04 18:06</t>
  </si>
  <si>
    <t>06-JUL-04 18:16</t>
  </si>
  <si>
    <t>06-JUL-04 18:23</t>
  </si>
  <si>
    <t>06-JUL-04 18:31</t>
  </si>
  <si>
    <t>06-JUL-04 18:38</t>
  </si>
  <si>
    <t>06-JUL-04 18:46</t>
  </si>
  <si>
    <t>06-JUL-04 18:51</t>
  </si>
  <si>
    <t>06-JUL-04 19:01</t>
  </si>
  <si>
    <t>06-JUL-04 19:07</t>
  </si>
  <si>
    <t>06-JUL-04 19:11</t>
  </si>
  <si>
    <t>07-JUL-04 13:33</t>
  </si>
  <si>
    <t>07-JUL-04 13:48</t>
  </si>
  <si>
    <t>07-JUL-04 14:30</t>
  </si>
  <si>
    <t>07-JUL-04 15:00</t>
  </si>
  <si>
    <t>07-JUL-04 15:30</t>
  </si>
  <si>
    <t>07-JUL-04 15:55</t>
  </si>
  <si>
    <t>07-JUL-04 16:56</t>
  </si>
  <si>
    <t>07-JUL-04 17:37</t>
  </si>
  <si>
    <t>07-JUL-04 19:40</t>
  </si>
  <si>
    <t>09-JUL-04 13:02</t>
  </si>
  <si>
    <t>09-JUL-04 13:39</t>
  </si>
  <si>
    <t>09-JUL-04 17:16</t>
  </si>
  <si>
    <t>Comment</t>
  </si>
  <si>
    <t>Type</t>
  </si>
  <si>
    <t>Traverse</t>
  </si>
  <si>
    <t>3085723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</si>
  <si>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</si>
  <si>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</si>
  <si>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</si>
  <si>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</si>
  <si>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</si>
  <si>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</si>
  <si>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</si>
  <si>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</si>
  <si>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</si>
  <si>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</si>
  <si>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</si>
  <si>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</si>
  <si>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</si>
  <si>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</si>
  <si>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</si>
  <si>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</si>
  <si>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</si>
  <si>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</si>
  <si>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</si>
  <si>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</si>
  <si>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</si>
  <si>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</si>
  <si>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</si>
  <si>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</si>
  <si>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</si>
  <si>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</si>
  <si>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</si>
  <si>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</si>
  <si>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</si>
  <si>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</si>
  <si>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</si>
  <si>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</si>
  <si>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</si>
  <si>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</si>
  <si>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</si>
  <si>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</si>
  <si>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</si>
  <si>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</si>
  <si>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</si>
  <si>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</si>
  <si>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</si>
  <si>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</si>
  <si>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</si>
  <si>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</si>
  <si>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</si>
  <si>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</si>
  <si>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</si>
  <si>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</si>
  <si>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</si>
  <si>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</si>
  <si>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</si>
  <si>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</si>
  <si>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</si>
  <si>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</si>
  <si>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</si>
  <si>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</si>
  <si>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</si>
  <si>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</si>
  <si>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</si>
  <si>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</si>
  <si>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</si>
  <si>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</si>
  <si>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</si>
  <si>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</si>
  <si>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</si>
  <si>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</si>
  <si>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</si>
  <si>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</si>
  <si>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</si>
  <si>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</si>
  <si>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</si>
  <si>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</si>
  <si>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</si>
  <si>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</si>
  <si>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</si>
  <si>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</si>
  <si>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</si>
  <si>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</si>
  <si>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</si>
  <si>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</si>
  <si>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</si>
  <si>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</si>
  <si>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</si>
  <si>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</si>
  <si>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</si>
  <si>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</si>
  <si>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</si>
  <si>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</si>
  <si>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</si>
  <si>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</si>
  <si>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</si>
  <si>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</si>
  <si>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</si>
  <si>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</si>
  <si>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</si>
  <si>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</si>
  <si>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</si>
  <si>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</si>
  <si>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</si>
  <si>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</si>
  <si>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</si>
  <si>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</si>
  <si>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</si>
  <si>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</si>
  <si>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</si>
  <si>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</si>
  <si>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</si>
  <si>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</si>
  <si>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</si>
  <si>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</si>
  <si>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</si>
  <si>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</si>
  <si>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</si>
  <si>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</si>
  <si>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</si>
  <si>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</si>
  <si>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</si>
  <si>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</si>
  <si>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</si>
  <si>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</si>
  <si>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</si>
  <si>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</si>
  <si>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</si>
  <si>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</si>
  <si>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</si>
  <si>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</si>
  <si>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</si>
  <si>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</si>
  <si>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</si>
  <si>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</si>
  <si>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</si>
  <si>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</si>
  <si>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</si>
  <si>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</si>
  <si>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</si>
  <si>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</si>
  <si>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</si>
  <si>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</si>
  <si>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</si>
  <si>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</si>
  <si>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</si>
  <si>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</si>
  <si>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</si>
  <si>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</si>
  <si>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</si>
  <si>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</si>
  <si>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</si>
  <si>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</si>
  <si>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</si>
  <si>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</si>
  <si>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</si>
  <si>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</si>
  <si>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</si>
  <si>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</si>
  <si>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</si>
  <si>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</si>
  <si>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</si>
  <si>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</si>
  <si>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</si>
  <si>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</si>
  <si>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</si>
  <si>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</si>
  <si>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</si>
  <si>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</si>
  <si>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</si>
  <si>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</si>
  <si>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</si>
  <si>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</si>
  <si>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</si>
  <si>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</si>
  <si>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</si>
  <si>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</si>
  <si>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</si>
  <si>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</si>
  <si>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</si>
  <si>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</si>
  <si>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</si>
  <si>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</si>
  <si>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</si>
  <si>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</si>
  <si>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</si>
  <si>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</si>
  <si>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</si>
  <si>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</si>
  <si>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</si>
  <si>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</si>
  <si>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</si>
  <si>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</si>
  <si>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</si>
  <si>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</si>
  <si>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</si>
  <si>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</si>
  <si>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</si>
  <si>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</si>
  <si>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</si>
  <si>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</si>
  <si>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</si>
  <si>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</si>
  <si>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</si>
  <si>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</si>
  <si>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</si>
  <si>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</si>
  <si>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</si>
  <si>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</si>
  <si>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</si>
  <si>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</si>
  <si>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</si>
  <si>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</si>
  <si>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</si>
  <si>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</si>
  <si>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</si>
  <si>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</si>
  <si>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</si>
  <si>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</si>
  <si>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</si>
  <si>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</si>
  <si>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</si>
  <si>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</si>
  <si>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</si>
  <si>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</si>
  <si>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</si>
  <si>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</si>
  <si>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</si>
  <si>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</si>
  <si>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</si>
  <si>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</si>
  <si>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</si>
  <si>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</si>
  <si>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</si>
  <si>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</si>
  <si>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</si>
  <si>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</si>
  <si>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</si>
  <si>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</si>
  <si>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</si>
  <si>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</si>
  <si>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</si>
  <si>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</si>
  <si>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</si>
  <si>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</si>
  <si>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</si>
  <si>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</si>
  <si>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</si>
  <si>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</si>
  <si>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</si>
  <si>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</si>
  <si>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</si>
  <si>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</si>
  <si>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</si>
  <si>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</si>
  <si>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</si>
  <si>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</si>
  <si>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</si>
  <si>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</si>
  <si>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</si>
  <si>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</si>
  <si>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</si>
  <si>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</si>
  <si>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</si>
  <si>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</si>
  <si>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</si>
  <si>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</si>
  <si>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</si>
  <si>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</si>
  <si>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</si>
  <si>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</si>
  <si>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</si>
  <si>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</si>
  <si>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</si>
  <si>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</si>
  <si>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</si>
  <si>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</si>
  <si>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</si>
  <si>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</si>
  <si>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</si>
  <si>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</si>
  <si>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</si>
  <si>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</si>
  <si>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</si>
  <si>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</si>
  <si>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</si>
  <si>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</si>
  <si>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</si>
  <si>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</si>
  <si>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</si>
  <si>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</si>
  <si>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</si>
  <si>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</si>
  <si>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</si>
  <si>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</si>
  <si>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</si>
  <si>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</si>
  <si>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</si>
  <si>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</si>
  <si>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</si>
  <si>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</si>
  <si>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</si>
  <si>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</si>
  <si>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</si>
  <si>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</si>
  <si>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</si>
  <si>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</si>
  <si>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</si>
  <si>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</si>
  <si>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</si>
  <si>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</si>
  <si>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</si>
  <si>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</si>
  <si>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</si>
  <si>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</si>
  <si>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</si>
  <si>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</si>
  <si>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</si>
  <si>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</si>
  <si>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</si>
  <si>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</si>
  <si>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</si>
  <si>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</si>
  <si>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</si>
  <si>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</si>
  <si>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</si>
  <si>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</si>
  <si>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</si>
  <si>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</si>
  <si>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</si>
  <si>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</si>
  <si>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</si>
  <si>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</si>
  <si>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</si>
  <si>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</si>
  <si>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</si>
  <si>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</si>
  <si>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</si>
  <si>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</si>
  <si>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</si>
  <si>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</si>
  <si>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</si>
  <si>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</si>
  <si>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</si>
  <si>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</si>
  <si>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</si>
  <si>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</si>
  <si>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</si>
  <si>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</si>
  <si>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</si>
  <si>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</si>
  <si>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</si>
  <si>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</si>
  <si>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</si>
  <si>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</si>
  <si>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</si>
  <si>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</si>
  <si>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</si>
  <si>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</si>
  <si>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</si>
  <si>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</si>
  <si>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</si>
  <si>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</si>
  <si>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</si>
  <si>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</si>
  <si>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</si>
  <si>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</si>
  <si>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</si>
  <si>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</si>
  <si>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</si>
  <si>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</si>
  <si>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</si>
  <si>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</si>
  <si>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</si>
  <si>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</si>
  <si>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</si>
  <si>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</si>
  <si>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</si>
  <si>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</si>
  <si>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</si>
  <si>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</si>
  <si>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</si>
  <si>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</si>
  <si>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</si>
  <si>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</si>
  <si>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00382</t>
  </si>
  <si>
    <t>00383</t>
  </si>
  <si>
    <t>00384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</si>
  <si>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</si>
  <si>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</si>
  <si>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</si>
  <si>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</si>
  <si>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</si>
  <si>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</si>
  <si>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</si>
  <si>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</si>
  <si>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</si>
  <si>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</si>
  <si>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</si>
  <si>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</si>
  <si>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</si>
  <si>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</si>
  <si>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</si>
  <si>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</si>
  <si>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</si>
  <si>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</si>
  <si>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</si>
  <si>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</si>
  <si>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</si>
  <si>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</si>
  <si>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</si>
  <si>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</si>
  <si>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</si>
  <si>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</si>
  <si>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</si>
  <si>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</si>
  <si>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</si>
  <si>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</si>
  <si>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</si>
  <si>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</si>
  <si>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</si>
  <si>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</si>
  <si>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</si>
  <si>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</si>
  <si>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</si>
  <si>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</si>
  <si>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</si>
  <si>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</si>
  <si>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</si>
  <si>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</si>
  <si>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</si>
  <si>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</si>
  <si>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</si>
  <si>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</si>
  <si>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</si>
  <si>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</si>
  <si>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</si>
  <si>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</si>
  <si>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</si>
  <si>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</si>
  <si>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</si>
  <si>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</si>
  <si>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</si>
  <si>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</si>
  <si>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</si>
  <si>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</si>
  <si>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</si>
  <si>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</si>
  <si>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</si>
  <si>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</si>
  <si>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</si>
  <si>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00448</t>
  </si>
  <si>
    <t>00449</t>
  </si>
  <si>
    <t>00450</t>
  </si>
  <si>
    <t>00451</t>
  </si>
  <si>
    <t>00452</t>
  </si>
  <si>
    <t>00453</t>
  </si>
  <si>
    <t>00454</t>
  </si>
  <si>
    <t>00455</t>
  </si>
  <si>
    <t>00456</t>
  </si>
  <si>
    <t>00457</t>
  </si>
  <si>
    <t>00458</t>
  </si>
  <si>
    <t>00459</t>
  </si>
  <si>
    <t>00460</t>
  </si>
  <si>
    <t>00461</t>
  </si>
  <si>
    <t>00462</t>
  </si>
  <si>
    <t>00463</t>
  </si>
  <si>
    <t>00464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</si>
  <si>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</si>
  <si>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</si>
  <si>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</si>
  <si>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</si>
  <si>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</si>
  <si>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</si>
  <si>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</si>
  <si>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</si>
  <si>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</si>
  <si>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</si>
  <si>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</si>
  <si>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</si>
  <si>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00477</t>
  </si>
  <si>
    <t>00478</t>
  </si>
  <si>
    <t>00479</t>
  </si>
  <si>
    <t>00480</t>
  </si>
  <si>
    <t>00481</t>
  </si>
  <si>
    <t>00482</t>
  </si>
  <si>
    <t>00483</t>
  </si>
  <si>
    <t>00484</t>
  </si>
  <si>
    <t>00485</t>
  </si>
  <si>
    <t>00486</t>
  </si>
  <si>
    <t>00487</t>
  </si>
  <si>
    <t>00488</t>
  </si>
  <si>
    <t>00489</t>
  </si>
  <si>
    <t>00490</t>
  </si>
  <si>
    <t>00491</t>
  </si>
  <si>
    <t>00492</t>
  </si>
  <si>
    <t>00493</t>
  </si>
  <si>
    <t>00494</t>
  </si>
  <si>
    <t>00495</t>
  </si>
  <si>
    <t>00496</t>
  </si>
  <si>
    <t>00497</t>
  </si>
  <si>
    <t>00498</t>
  </si>
  <si>
    <t>00499</t>
  </si>
  <si>
    <t>00500</t>
  </si>
  <si>
    <t>00501</t>
  </si>
  <si>
    <t>00502</t>
  </si>
  <si>
    <t>00503</t>
  </si>
  <si>
    <t>00504</t>
  </si>
  <si>
    <t>00505</t>
  </si>
  <si>
    <t>00506</t>
  </si>
  <si>
    <t>308572100002</t>
  </si>
  <si>
    <t>308572100003</t>
  </si>
  <si>
    <t>308572100004</t>
  </si>
  <si>
    <t>308572300005</t>
  </si>
  <si>
    <t>308572300006</t>
  </si>
  <si>
    <t>308572300007</t>
  </si>
  <si>
    <t>308572300008</t>
  </si>
  <si>
    <t>308572300009</t>
  </si>
  <si>
    <t>308572300010</t>
  </si>
  <si>
    <t>308572300011</t>
  </si>
  <si>
    <t>308572300012</t>
  </si>
  <si>
    <t>308572400013</t>
  </si>
  <si>
    <t>308572400014</t>
  </si>
  <si>
    <t>308572400015</t>
  </si>
  <si>
    <t>308572400016</t>
  </si>
  <si>
    <t>308572400017</t>
  </si>
  <si>
    <t>308572400018</t>
  </si>
  <si>
    <t>308572400019</t>
  </si>
  <si>
    <t>308572400020</t>
  </si>
  <si>
    <t>308572400021</t>
  </si>
  <si>
    <t>308572400022</t>
  </si>
  <si>
    <t>308572400023</t>
  </si>
  <si>
    <t>308572400024</t>
  </si>
  <si>
    <t>308572400025</t>
  </si>
  <si>
    <t>308572500026</t>
  </si>
  <si>
    <t>308572500027</t>
  </si>
  <si>
    <t>308572500028</t>
  </si>
  <si>
    <t>308572500029</t>
  </si>
  <si>
    <t>308572500030</t>
  </si>
  <si>
    <t>308572500031</t>
  </si>
  <si>
    <t>308572500032</t>
  </si>
  <si>
    <t>308572500033</t>
  </si>
  <si>
    <t>308572500034</t>
  </si>
  <si>
    <t>308572500035</t>
  </si>
  <si>
    <t>308572500036</t>
  </si>
  <si>
    <t>308572500037</t>
  </si>
  <si>
    <t>308572500038</t>
  </si>
  <si>
    <t>308572500039</t>
  </si>
  <si>
    <t>308572500040</t>
  </si>
  <si>
    <t>308572500041</t>
  </si>
  <si>
    <t>308572500042</t>
  </si>
  <si>
    <t>308572500043</t>
  </si>
  <si>
    <t>308572500044</t>
  </si>
  <si>
    <t>308572500045</t>
  </si>
  <si>
    <t>308572600046</t>
  </si>
  <si>
    <t>308572600047</t>
  </si>
  <si>
    <t>308572600048</t>
  </si>
  <si>
    <t>308572600049</t>
  </si>
  <si>
    <t>308572600050</t>
  </si>
  <si>
    <t>308572600051</t>
  </si>
  <si>
    <t>308572600052</t>
  </si>
  <si>
    <t>308572600053</t>
  </si>
  <si>
    <t>308572600054</t>
  </si>
  <si>
    <t>308572600055</t>
  </si>
  <si>
    <t>308572600056</t>
  </si>
  <si>
    <t>308572600057</t>
  </si>
  <si>
    <t>308572600058</t>
  </si>
  <si>
    <t>308572600059</t>
  </si>
  <si>
    <t>308572600060</t>
  </si>
  <si>
    <t>308572600061</t>
  </si>
  <si>
    <t>308572600062</t>
  </si>
  <si>
    <t>308572700063</t>
  </si>
  <si>
    <t>308572700064</t>
  </si>
  <si>
    <t>308572700065</t>
  </si>
  <si>
    <t>308572700066</t>
  </si>
  <si>
    <t>308572700067</t>
  </si>
  <si>
    <t>308572700068</t>
  </si>
  <si>
    <t>308572700069</t>
  </si>
  <si>
    <t>308572700070</t>
  </si>
  <si>
    <t>308572700071</t>
  </si>
  <si>
    <t>308572700072</t>
  </si>
  <si>
    <t>308572700073</t>
  </si>
  <si>
    <t>308572700074</t>
  </si>
  <si>
    <t>308572700075</t>
  </si>
  <si>
    <t>308572700076</t>
  </si>
  <si>
    <t>308572700077</t>
  </si>
  <si>
    <t>308572700078</t>
  </si>
  <si>
    <t>308572900079</t>
  </si>
  <si>
    <t>308572900080</t>
  </si>
  <si>
    <t>308572900081</t>
  </si>
  <si>
    <t>308572900082</t>
  </si>
  <si>
    <t>309570400083</t>
  </si>
  <si>
    <t>309570400084</t>
  </si>
  <si>
    <t>309570400085</t>
  </si>
  <si>
    <t>309570400086</t>
  </si>
  <si>
    <t>309570400087</t>
  </si>
  <si>
    <t>309570400088</t>
  </si>
  <si>
    <t>309570400089</t>
  </si>
  <si>
    <t>309570400090</t>
  </si>
  <si>
    <t>309570400091</t>
  </si>
  <si>
    <t>309570400092</t>
  </si>
  <si>
    <t>309570400093</t>
  </si>
  <si>
    <t>309570400094</t>
  </si>
  <si>
    <t>309570400095</t>
  </si>
  <si>
    <t>309570400096</t>
  </si>
  <si>
    <t>309570400097</t>
  </si>
  <si>
    <t>309570400098</t>
  </si>
  <si>
    <t>309570400099</t>
  </si>
  <si>
    <t>309570400100</t>
  </si>
  <si>
    <t>309570400101</t>
  </si>
  <si>
    <t>309570400102</t>
  </si>
  <si>
    <t>309570400103</t>
  </si>
  <si>
    <t>309570400104</t>
  </si>
  <si>
    <t>309570500105</t>
  </si>
  <si>
    <t>309570500106</t>
  </si>
  <si>
    <t>309570500107</t>
  </si>
  <si>
    <t>309570500108</t>
  </si>
  <si>
    <t>309570500109</t>
  </si>
  <si>
    <t>309570500110</t>
  </si>
  <si>
    <t>309570500111</t>
  </si>
  <si>
    <t>309570500112</t>
  </si>
  <si>
    <t>309570500113</t>
  </si>
  <si>
    <t>309570500114</t>
  </si>
  <si>
    <t>309570500115</t>
  </si>
  <si>
    <t>309570500116</t>
  </si>
  <si>
    <t>309570500117</t>
  </si>
  <si>
    <t>309570500118</t>
  </si>
  <si>
    <t>309570500119</t>
  </si>
  <si>
    <t>309570500120</t>
  </si>
  <si>
    <t>309570500121</t>
  </si>
  <si>
    <t>309570500122</t>
  </si>
  <si>
    <t>309570500123</t>
  </si>
  <si>
    <t>309570500124</t>
  </si>
  <si>
    <t>309570500125</t>
  </si>
  <si>
    <t>309570500126</t>
  </si>
  <si>
    <t>309570600127</t>
  </si>
  <si>
    <t>309570600128</t>
  </si>
  <si>
    <t>309570600129</t>
  </si>
  <si>
    <t>309570600130</t>
  </si>
  <si>
    <t>309570600131</t>
  </si>
  <si>
    <t>309570600132</t>
  </si>
  <si>
    <t>309570600133</t>
  </si>
  <si>
    <t>309570600134</t>
  </si>
  <si>
    <t>309570600135</t>
  </si>
  <si>
    <t>309570600136</t>
  </si>
  <si>
    <t>309570600137</t>
  </si>
  <si>
    <t>309570600138</t>
  </si>
  <si>
    <t>309570600139</t>
  </si>
  <si>
    <t>309570700140</t>
  </si>
  <si>
    <t>309570700141</t>
  </si>
  <si>
    <t>309570700142</t>
  </si>
  <si>
    <t>309570700143</t>
  </si>
  <si>
    <t>309570700144</t>
  </si>
  <si>
    <t>309570700145</t>
  </si>
  <si>
    <t>309570700146</t>
  </si>
  <si>
    <t>309570700147</t>
  </si>
  <si>
    <t>309570700148</t>
  </si>
  <si>
    <t>309570700149</t>
  </si>
  <si>
    <t>309570700150</t>
  </si>
  <si>
    <t>309570700151</t>
  </si>
  <si>
    <t>309570700152</t>
  </si>
  <si>
    <t>309570800153</t>
  </si>
  <si>
    <t>309570800154</t>
  </si>
  <si>
    <t>309570800155</t>
  </si>
  <si>
    <t>309570800156</t>
  </si>
  <si>
    <t>309570800157</t>
  </si>
  <si>
    <t>309570800158</t>
  </si>
  <si>
    <t>309570800159</t>
  </si>
  <si>
    <t>309570800160</t>
  </si>
  <si>
    <t>309570800161</t>
  </si>
  <si>
    <t>309570800162</t>
  </si>
  <si>
    <t>309570800163</t>
  </si>
  <si>
    <t>309570800164</t>
  </si>
  <si>
    <t>309570800165</t>
  </si>
  <si>
    <t>309570800166</t>
  </si>
  <si>
    <t>309570800167</t>
  </si>
  <si>
    <t>309570900168</t>
  </si>
  <si>
    <t>309570900169</t>
  </si>
  <si>
    <t>309571000170</t>
  </si>
  <si>
    <t>309571100171</t>
  </si>
  <si>
    <t>309571100172</t>
  </si>
  <si>
    <t>309571100173</t>
  </si>
  <si>
    <t>309571100174</t>
  </si>
  <si>
    <t>309571100175</t>
  </si>
  <si>
    <t>309571100176</t>
  </si>
  <si>
    <t>309571100177</t>
  </si>
  <si>
    <t>309571300178</t>
  </si>
  <si>
    <t>309571300179</t>
  </si>
  <si>
    <t>309571300180</t>
  </si>
  <si>
    <t>309571300181</t>
  </si>
  <si>
    <t>309571300182</t>
  </si>
  <si>
    <t>309571300183</t>
  </si>
  <si>
    <t>309571300184</t>
  </si>
  <si>
    <t>309571300185</t>
  </si>
  <si>
    <t>309571300186</t>
  </si>
  <si>
    <t>309571300187</t>
  </si>
  <si>
    <t>309571300188</t>
  </si>
  <si>
    <t>309571300189</t>
  </si>
  <si>
    <t>309571300190</t>
  </si>
  <si>
    <t>309571300191</t>
  </si>
  <si>
    <t>309571300192</t>
  </si>
  <si>
    <t>309571300193</t>
  </si>
  <si>
    <t>309571300194</t>
  </si>
  <si>
    <t>309571300195</t>
  </si>
  <si>
    <t>309571400196</t>
  </si>
  <si>
    <t>309571400197</t>
  </si>
  <si>
    <t>309571400198</t>
  </si>
  <si>
    <t>309571600199</t>
  </si>
  <si>
    <t>309571600200</t>
  </si>
  <si>
    <t>309571600201</t>
  </si>
  <si>
    <t>309571600202</t>
  </si>
  <si>
    <t>309571600203</t>
  </si>
  <si>
    <t>309571600204</t>
  </si>
  <si>
    <t>309571600205</t>
  </si>
  <si>
    <t>309571600206</t>
  </si>
  <si>
    <t>309571600207</t>
  </si>
  <si>
    <t>309571600208</t>
  </si>
  <si>
    <t>309571600209</t>
  </si>
  <si>
    <t>309571600210</t>
  </si>
  <si>
    <t>309571600211</t>
  </si>
  <si>
    <t>309571600212</t>
  </si>
  <si>
    <t>309571600213</t>
  </si>
  <si>
    <t>309571600214</t>
  </si>
  <si>
    <t>309571600215</t>
  </si>
  <si>
    <t>309571600216</t>
  </si>
  <si>
    <t>309571600217</t>
  </si>
  <si>
    <t>309571600218</t>
  </si>
  <si>
    <t>309571600219</t>
  </si>
  <si>
    <t>309571700220</t>
  </si>
  <si>
    <t>309571700221</t>
  </si>
  <si>
    <t>309571700222</t>
  </si>
  <si>
    <t>309571700223</t>
  </si>
  <si>
    <t>309571700224</t>
  </si>
  <si>
    <t>309571700225</t>
  </si>
  <si>
    <t>309571700226</t>
  </si>
  <si>
    <t>309571700227</t>
  </si>
  <si>
    <t>309571700228</t>
  </si>
  <si>
    <t>309571700229</t>
  </si>
  <si>
    <t>309571700230</t>
  </si>
  <si>
    <t>309571800231</t>
  </si>
  <si>
    <t>309571800232</t>
  </si>
  <si>
    <t>309571800233</t>
  </si>
  <si>
    <t>309571800234</t>
  </si>
  <si>
    <t>309571800235</t>
  </si>
  <si>
    <t>309571800236</t>
  </si>
  <si>
    <t>309571800237</t>
  </si>
  <si>
    <t>309571800238</t>
  </si>
  <si>
    <t>309571800239</t>
  </si>
  <si>
    <t>309571800240</t>
  </si>
  <si>
    <t>309571800241</t>
  </si>
  <si>
    <t>309572000242</t>
  </si>
  <si>
    <t>309572000243</t>
  </si>
  <si>
    <t>309572000244</t>
  </si>
  <si>
    <t>309572000245</t>
  </si>
  <si>
    <t>309572000246</t>
  </si>
  <si>
    <t>309572000247</t>
  </si>
  <si>
    <t>309572000248</t>
  </si>
  <si>
    <t>309572000249</t>
  </si>
  <si>
    <t>309572000250</t>
  </si>
  <si>
    <t>309572000251</t>
  </si>
  <si>
    <t>309572000252</t>
  </si>
  <si>
    <t>309572000253</t>
  </si>
  <si>
    <t>309572000254</t>
  </si>
  <si>
    <t>309572000255</t>
  </si>
  <si>
    <t>309572000256</t>
  </si>
  <si>
    <t>309572000257</t>
  </si>
  <si>
    <t>309572000258</t>
  </si>
  <si>
    <t>309572000259</t>
  </si>
  <si>
    <t>405572700260</t>
  </si>
  <si>
    <t>405572700261</t>
  </si>
  <si>
    <t>405572700262</t>
  </si>
  <si>
    <t>405572700263</t>
  </si>
  <si>
    <t>405572900264</t>
  </si>
  <si>
    <t>405572900265</t>
  </si>
  <si>
    <t>405572900266</t>
  </si>
  <si>
    <t>405572900267</t>
  </si>
  <si>
    <t>405572900268</t>
  </si>
  <si>
    <t>405573000269</t>
  </si>
  <si>
    <t>405573000270</t>
  </si>
  <si>
    <t>405573000271</t>
  </si>
  <si>
    <t>405573000272</t>
  </si>
  <si>
    <t>405573000273</t>
  </si>
  <si>
    <t>405573000274</t>
  </si>
  <si>
    <t>405573000275</t>
  </si>
  <si>
    <t>405573000276</t>
  </si>
  <si>
    <t>405573000277</t>
  </si>
  <si>
    <t>405573000278</t>
  </si>
  <si>
    <t>405573000279</t>
  </si>
  <si>
    <t>405573000280</t>
  </si>
  <si>
    <t>405573000281</t>
  </si>
  <si>
    <t>405573000282</t>
  </si>
  <si>
    <t>405573000283</t>
  </si>
  <si>
    <t>405573000284</t>
  </si>
  <si>
    <t>405573000285</t>
  </si>
  <si>
    <t>405573000286</t>
  </si>
  <si>
    <t>405573000287</t>
  </si>
  <si>
    <t>405573000288</t>
  </si>
  <si>
    <t>405573000289</t>
  </si>
  <si>
    <t>405573000290</t>
  </si>
  <si>
    <t>405573000291</t>
  </si>
  <si>
    <t>405573100292</t>
  </si>
  <si>
    <t>405573100293</t>
  </si>
  <si>
    <t>405573100294</t>
  </si>
  <si>
    <t>405573100295</t>
  </si>
  <si>
    <t>405573100296</t>
  </si>
  <si>
    <t>405573100297</t>
  </si>
  <si>
    <t>405573100298</t>
  </si>
  <si>
    <t>405573100299</t>
  </si>
  <si>
    <t>405573100300</t>
  </si>
  <si>
    <t>405573100301</t>
  </si>
  <si>
    <t>406570100302</t>
  </si>
  <si>
    <t>406570200303</t>
  </si>
  <si>
    <t>406570200304</t>
  </si>
  <si>
    <t>406570200305</t>
  </si>
  <si>
    <t>406570200306</t>
  </si>
  <si>
    <t>406570200307</t>
  </si>
  <si>
    <t>406570200308</t>
  </si>
  <si>
    <t>406570200309</t>
  </si>
  <si>
    <t>406570200310</t>
  </si>
  <si>
    <t>406570200311</t>
  </si>
  <si>
    <t>406570200312</t>
  </si>
  <si>
    <t>406570200313</t>
  </si>
  <si>
    <t>406570200314</t>
  </si>
  <si>
    <t>406570200315</t>
  </si>
  <si>
    <t>406570300316</t>
  </si>
  <si>
    <t>406570300317</t>
  </si>
  <si>
    <t>406570300318</t>
  </si>
  <si>
    <t>406570300319</t>
  </si>
  <si>
    <t>406570300320</t>
  </si>
  <si>
    <t>406570300321</t>
  </si>
  <si>
    <t>406570300322</t>
  </si>
  <si>
    <t>406570300323</t>
  </si>
  <si>
    <t>406570300324</t>
  </si>
  <si>
    <t>406570300325</t>
  </si>
  <si>
    <t>406570300326</t>
  </si>
  <si>
    <t>406570300327</t>
  </si>
  <si>
    <t>406570300328</t>
  </si>
  <si>
    <t>406570300329</t>
  </si>
  <si>
    <t>406570300330</t>
  </si>
  <si>
    <t>406570300331</t>
  </si>
  <si>
    <t>406570700332</t>
  </si>
  <si>
    <t>406570700333</t>
  </si>
  <si>
    <t>406570700334</t>
  </si>
  <si>
    <t>406570700335</t>
  </si>
  <si>
    <t>406570800336</t>
  </si>
  <si>
    <t>406570900337</t>
  </si>
  <si>
    <t>406571000338</t>
  </si>
  <si>
    <t>406571200339</t>
  </si>
  <si>
    <t>406571400340</t>
  </si>
  <si>
    <t>406571400341</t>
  </si>
  <si>
    <t>406571400342</t>
  </si>
  <si>
    <t>406571500343</t>
  </si>
  <si>
    <t>406571500344</t>
  </si>
  <si>
    <t>406571500345</t>
  </si>
  <si>
    <t>406571500346</t>
  </si>
  <si>
    <t>406571500347</t>
  </si>
  <si>
    <t>406571500348</t>
  </si>
  <si>
    <t>406571500349</t>
  </si>
  <si>
    <t>406571500350</t>
  </si>
  <si>
    <t>406571500351</t>
  </si>
  <si>
    <t>406571500352</t>
  </si>
  <si>
    <t>406571500353</t>
  </si>
  <si>
    <t>406571500354</t>
  </si>
  <si>
    <t>406571500355</t>
  </si>
  <si>
    <t>406571500356</t>
  </si>
  <si>
    <t>406571600357</t>
  </si>
  <si>
    <t>406571600358</t>
  </si>
  <si>
    <t>406571600359</t>
  </si>
  <si>
    <t>406571600360</t>
  </si>
  <si>
    <t>406571600361</t>
  </si>
  <si>
    <t>406571600362</t>
  </si>
  <si>
    <t>406571600363</t>
  </si>
  <si>
    <t>406571600364</t>
  </si>
  <si>
    <t>406571600365</t>
  </si>
  <si>
    <t>406571600366</t>
  </si>
  <si>
    <t>406571600367</t>
  </si>
  <si>
    <t>406571600368</t>
  </si>
  <si>
    <t>406571600369</t>
  </si>
  <si>
    <t>406571600370</t>
  </si>
  <si>
    <t>406571600371</t>
  </si>
  <si>
    <t>406571600372</t>
  </si>
  <si>
    <t>406571600373</t>
  </si>
  <si>
    <t>406571600374</t>
  </si>
  <si>
    <t>406571600375</t>
  </si>
  <si>
    <t>406571600376</t>
  </si>
  <si>
    <t>406571600377</t>
  </si>
  <si>
    <t>406571600378</t>
  </si>
  <si>
    <t>406571600379</t>
  </si>
  <si>
    <t>406571600380</t>
  </si>
  <si>
    <t>406571600381</t>
  </si>
  <si>
    <t>406571600382</t>
  </si>
  <si>
    <t>406571600383</t>
  </si>
  <si>
    <t>406571600384</t>
  </si>
  <si>
    <t>406571600385</t>
  </si>
  <si>
    <t>406571600386</t>
  </si>
  <si>
    <t>406571600387</t>
  </si>
  <si>
    <t>406571600388</t>
  </si>
  <si>
    <t>406571600389</t>
  </si>
  <si>
    <t>406571600390</t>
  </si>
  <si>
    <t>406571600391</t>
  </si>
  <si>
    <t>406571600392</t>
  </si>
  <si>
    <t>406571600393</t>
  </si>
  <si>
    <t>406571600394</t>
  </si>
  <si>
    <t>406571700395</t>
  </si>
  <si>
    <t>406571700396</t>
  </si>
  <si>
    <t>406571700397</t>
  </si>
  <si>
    <t>406571700398</t>
  </si>
  <si>
    <t>406571700399</t>
  </si>
  <si>
    <t>406571700400</t>
  </si>
  <si>
    <t>406571700401</t>
  </si>
  <si>
    <t>406571700402</t>
  </si>
  <si>
    <t>406571700403</t>
  </si>
  <si>
    <t>406571700404</t>
  </si>
  <si>
    <t>406571700405</t>
  </si>
  <si>
    <t>406571700406</t>
  </si>
  <si>
    <t>406571700407</t>
  </si>
  <si>
    <t>406571700408</t>
  </si>
  <si>
    <t>406571700409</t>
  </si>
  <si>
    <t>406571700410</t>
  </si>
  <si>
    <t>406571700411</t>
  </si>
  <si>
    <t>406571800412</t>
  </si>
  <si>
    <t>406571800413</t>
  </si>
  <si>
    <t>406571800414</t>
  </si>
  <si>
    <t>406571800415</t>
  </si>
  <si>
    <t>406571800416</t>
  </si>
  <si>
    <t>406571800417</t>
  </si>
  <si>
    <t>406571800418</t>
  </si>
  <si>
    <t>406571800419</t>
  </si>
  <si>
    <t>406571800420</t>
  </si>
  <si>
    <t>406571800421</t>
  </si>
  <si>
    <t>406571800422</t>
  </si>
  <si>
    <t>406571800423</t>
  </si>
  <si>
    <t>406571800424</t>
  </si>
  <si>
    <t>406571900425</t>
  </si>
  <si>
    <t>406571900426</t>
  </si>
  <si>
    <t>406571900427</t>
  </si>
  <si>
    <t>406571900428</t>
  </si>
  <si>
    <t>406571900429</t>
  </si>
  <si>
    <t>406571900430</t>
  </si>
  <si>
    <t>406571900431</t>
  </si>
  <si>
    <t>406571900432</t>
  </si>
  <si>
    <t>406571900433</t>
  </si>
  <si>
    <t>406571900434</t>
  </si>
  <si>
    <t>406571900435</t>
  </si>
  <si>
    <t>406571900436</t>
  </si>
  <si>
    <t>406571900437</t>
  </si>
  <si>
    <t>406571900438</t>
  </si>
  <si>
    <t>406571900439</t>
  </si>
  <si>
    <t>406571900440</t>
  </si>
  <si>
    <t>406571900441</t>
  </si>
  <si>
    <t>406571900442</t>
  </si>
  <si>
    <t>406571900443</t>
  </si>
  <si>
    <t>406571900444</t>
  </si>
  <si>
    <t>406571900445</t>
  </si>
  <si>
    <t>406571900446</t>
  </si>
  <si>
    <t>406571900447</t>
  </si>
  <si>
    <t>406571900448</t>
  </si>
  <si>
    <t>406571900449</t>
  </si>
  <si>
    <t>406572000450</t>
  </si>
  <si>
    <t>406572000451</t>
  </si>
  <si>
    <t>406572000452</t>
  </si>
  <si>
    <t>406572000453</t>
  </si>
  <si>
    <t>406572000454</t>
  </si>
  <si>
    <t>406572000455</t>
  </si>
  <si>
    <t>406572000456</t>
  </si>
  <si>
    <t>406572000457</t>
  </si>
  <si>
    <t>406572000458</t>
  </si>
  <si>
    <t>406572000459</t>
  </si>
  <si>
    <t>406572000460</t>
  </si>
  <si>
    <t>406572000461</t>
  </si>
  <si>
    <t>406572000462</t>
  </si>
  <si>
    <t>406572000463</t>
  </si>
  <si>
    <t>406572000464</t>
  </si>
  <si>
    <t>406572000465</t>
  </si>
  <si>
    <t>406572000466</t>
  </si>
  <si>
    <t>406572000467</t>
  </si>
  <si>
    <t>406572000468</t>
  </si>
  <si>
    <t>406572000469</t>
  </si>
  <si>
    <t>406572000470</t>
  </si>
  <si>
    <t>406572000471</t>
  </si>
  <si>
    <t>406572000472</t>
  </si>
  <si>
    <t>406572000473</t>
  </si>
  <si>
    <t>406572000474</t>
  </si>
  <si>
    <t>406572000475</t>
  </si>
  <si>
    <t>406572000476</t>
  </si>
  <si>
    <t>406572000477</t>
  </si>
  <si>
    <t>406572000478</t>
  </si>
  <si>
    <t>406572000479</t>
  </si>
  <si>
    <t>406572000480</t>
  </si>
  <si>
    <t>406572000481</t>
  </si>
  <si>
    <t>406572000482</t>
  </si>
  <si>
    <t>406572000483</t>
  </si>
  <si>
    <t>406572100484</t>
  </si>
  <si>
    <t>406572100485</t>
  </si>
  <si>
    <t>406572100486</t>
  </si>
  <si>
    <t>406572100487</t>
  </si>
  <si>
    <t>406572100488</t>
  </si>
  <si>
    <t>406572100489</t>
  </si>
  <si>
    <t>406572100490</t>
  </si>
  <si>
    <t>406572100491</t>
  </si>
  <si>
    <t>406572100492</t>
  </si>
  <si>
    <t>406572100493</t>
  </si>
  <si>
    <t>406572100494</t>
  </si>
  <si>
    <t>406572100495</t>
  </si>
  <si>
    <t>406572100496</t>
  </si>
  <si>
    <t>406572100497</t>
  </si>
  <si>
    <t>406572100498</t>
  </si>
  <si>
    <t>406572200499</t>
  </si>
  <si>
    <t>406572200500</t>
  </si>
  <si>
    <t>406572200501</t>
  </si>
  <si>
    <t>406572200502</t>
  </si>
  <si>
    <t>406572200503</t>
  </si>
  <si>
    <t>406572300504</t>
  </si>
  <si>
    <t>406572300505</t>
  </si>
  <si>
    <t>406572300506</t>
  </si>
  <si>
    <t>406571540001</t>
  </si>
  <si>
    <t>406571540002</t>
  </si>
  <si>
    <t>406571540003</t>
  </si>
  <si>
    <t>406571540004</t>
  </si>
  <si>
    <t>406571540005</t>
  </si>
  <si>
    <t>406571540006</t>
  </si>
  <si>
    <t>406571540007</t>
  </si>
  <si>
    <t>406571540008</t>
  </si>
  <si>
    <t>406571540009</t>
  </si>
  <si>
    <t>406571540010</t>
  </si>
  <si>
    <t>406571540011</t>
  </si>
  <si>
    <t>406571540012</t>
  </si>
  <si>
    <t>406571540013</t>
  </si>
  <si>
    <t>406571540014</t>
  </si>
  <si>
    <t>406571540015</t>
  </si>
  <si>
    <t>406571540016</t>
  </si>
  <si>
    <t>406571540017</t>
  </si>
  <si>
    <t>406571640018</t>
  </si>
  <si>
    <t>406571640019</t>
  </si>
  <si>
    <t>406571640020</t>
  </si>
  <si>
    <t>406571640021</t>
  </si>
  <si>
    <t>406571640022</t>
  </si>
  <si>
    <t>406571640023</t>
  </si>
  <si>
    <t>406571640024</t>
  </si>
  <si>
    <t>406571640025</t>
  </si>
  <si>
    <t>406571640026</t>
  </si>
  <si>
    <t>406571640027</t>
  </si>
  <si>
    <t>406571640028</t>
  </si>
  <si>
    <t>406571640029</t>
  </si>
  <si>
    <t>406571640030</t>
  </si>
  <si>
    <t>406571640031</t>
  </si>
  <si>
    <t>406571640033</t>
  </si>
  <si>
    <t>406571640034</t>
  </si>
  <si>
    <t>406571740036</t>
  </si>
  <si>
    <t>406571740037</t>
  </si>
  <si>
    <t>406571740038</t>
  </si>
  <si>
    <t>406571740039</t>
  </si>
  <si>
    <t>406571740040</t>
  </si>
  <si>
    <t>406571740041</t>
  </si>
  <si>
    <t>406571740042</t>
  </si>
  <si>
    <t>406571740043</t>
  </si>
  <si>
    <t>406571740044</t>
  </si>
  <si>
    <t>406571740045</t>
  </si>
  <si>
    <t>406571840046</t>
  </si>
  <si>
    <t>406571840047</t>
  </si>
  <si>
    <t>406571840048</t>
  </si>
  <si>
    <t>406571840049</t>
  </si>
  <si>
    <t>406571840050</t>
  </si>
  <si>
    <t>406571840052</t>
  </si>
  <si>
    <t>406571840053</t>
  </si>
  <si>
    <t>406571840054</t>
  </si>
  <si>
    <t>406571840055</t>
  </si>
  <si>
    <t>406571840056</t>
  </si>
  <si>
    <t>406571840057</t>
  </si>
  <si>
    <t>406571840058</t>
  </si>
  <si>
    <t>406571940059</t>
  </si>
  <si>
    <t>406571940060</t>
  </si>
  <si>
    <t>406571940061</t>
  </si>
  <si>
    <t>406571940062</t>
  </si>
  <si>
    <t>406571940063</t>
  </si>
  <si>
    <t>406571940064</t>
  </si>
  <si>
    <t>406571940065</t>
  </si>
  <si>
    <t>406571940066</t>
  </si>
  <si>
    <t>406571940067</t>
  </si>
  <si>
    <t>406571940068</t>
  </si>
  <si>
    <t>406571940069</t>
  </si>
  <si>
    <t>406571940070</t>
  </si>
  <si>
    <t>406571940071</t>
  </si>
  <si>
    <t>406571940072</t>
  </si>
  <si>
    <t>406571940073</t>
  </si>
  <si>
    <t>406571940074</t>
  </si>
  <si>
    <t>406571940075</t>
  </si>
  <si>
    <t>406571940076</t>
  </si>
  <si>
    <t>406571940078</t>
  </si>
  <si>
    <t>406571940079</t>
  </si>
  <si>
    <t>406571940080</t>
  </si>
  <si>
    <t>406571940081</t>
  </si>
  <si>
    <t>406571940082</t>
  </si>
  <si>
    <t>406571940083</t>
  </si>
  <si>
    <t>406571940084</t>
  </si>
  <si>
    <t>406572040085</t>
  </si>
  <si>
    <t>406572040086</t>
  </si>
  <si>
    <t>406572040087</t>
  </si>
  <si>
    <t>406572040088</t>
  </si>
  <si>
    <t>406572040089</t>
  </si>
  <si>
    <t>406572040090</t>
  </si>
  <si>
    <t>406572040091</t>
  </si>
  <si>
    <t>406572040092</t>
  </si>
  <si>
    <t>406572040093</t>
  </si>
  <si>
    <t>406572040094</t>
  </si>
  <si>
    <t>406572040095</t>
  </si>
  <si>
    <t>406572040096</t>
  </si>
  <si>
    <t>406572040097</t>
  </si>
  <si>
    <t>406572040098</t>
  </si>
  <si>
    <t>406572040099</t>
  </si>
  <si>
    <t>406572040100</t>
  </si>
  <si>
    <t>406572040101</t>
  </si>
  <si>
    <t>406572040102</t>
  </si>
  <si>
    <t>406572040103</t>
  </si>
  <si>
    <t>406572040104</t>
  </si>
  <si>
    <t>406572040105</t>
  </si>
  <si>
    <t>406572040106</t>
  </si>
  <si>
    <t>406572040107</t>
  </si>
  <si>
    <t>406572040108</t>
  </si>
  <si>
    <t>406572140109</t>
  </si>
  <si>
    <t>406572140110</t>
  </si>
  <si>
    <t>406572140111</t>
  </si>
  <si>
    <t>406572140112</t>
  </si>
  <si>
    <t>406572140113</t>
  </si>
  <si>
    <t>406572140114</t>
  </si>
  <si>
    <t>406572140115</t>
  </si>
  <si>
    <t>406572140116</t>
  </si>
  <si>
    <t>406572140117</t>
  </si>
  <si>
    <t>406572140118</t>
  </si>
  <si>
    <t>406572140119</t>
  </si>
  <si>
    <t>406572140120</t>
  </si>
  <si>
    <t>406572140121</t>
  </si>
  <si>
    <t>406572140122</t>
  </si>
  <si>
    <t>406572140123</t>
  </si>
  <si>
    <t>406572140124</t>
  </si>
  <si>
    <t>406572140125</t>
  </si>
  <si>
    <t>406572140126</t>
  </si>
  <si>
    <t>406572240127</t>
  </si>
  <si>
    <t>406572240128</t>
  </si>
  <si>
    <t>406572240129</t>
  </si>
  <si>
    <t>406572240130</t>
  </si>
  <si>
    <t>406572240131</t>
  </si>
  <si>
    <t>406572340132</t>
  </si>
  <si>
    <t>406572340133</t>
  </si>
  <si>
    <t>406572340134</t>
  </si>
  <si>
    <t>406572340135</t>
  </si>
  <si>
    <t>406572340136</t>
  </si>
  <si>
    <t>406572340137</t>
  </si>
  <si>
    <t>406572340138</t>
  </si>
  <si>
    <t>406572340139</t>
  </si>
  <si>
    <t>406572340140</t>
  </si>
  <si>
    <t>406572340141</t>
  </si>
  <si>
    <t>406572340142</t>
  </si>
  <si>
    <t>406572340143</t>
  </si>
  <si>
    <t>406572340144</t>
  </si>
  <si>
    <t>406572340145</t>
  </si>
  <si>
    <t>406572340146</t>
  </si>
  <si>
    <t>406572340147</t>
  </si>
  <si>
    <t>406572340148</t>
  </si>
  <si>
    <t>406572540149</t>
  </si>
  <si>
    <t>406572540150</t>
  </si>
  <si>
    <t>406572540151</t>
  </si>
  <si>
    <t>406572540152</t>
  </si>
  <si>
    <t>406572540153</t>
  </si>
  <si>
    <t>406572540154</t>
  </si>
  <si>
    <t>406572540155</t>
  </si>
  <si>
    <t>406572540156</t>
  </si>
  <si>
    <t>406572540157</t>
  </si>
  <si>
    <t>406572540158</t>
  </si>
  <si>
    <t>406572540159</t>
  </si>
  <si>
    <t>406572540160</t>
  </si>
  <si>
    <t>406572540161</t>
  </si>
  <si>
    <t>406572940162</t>
  </si>
  <si>
    <t>406572940163</t>
  </si>
  <si>
    <t>406572940164</t>
  </si>
  <si>
    <t>406572940165</t>
  </si>
  <si>
    <t>406572940166</t>
  </si>
  <si>
    <t>406572940167</t>
  </si>
  <si>
    <t>406572940168</t>
  </si>
  <si>
    <t>406572940169</t>
  </si>
  <si>
    <t>406572940170</t>
  </si>
  <si>
    <t>406572940171</t>
  </si>
  <si>
    <t>406572940172</t>
  </si>
  <si>
    <t>406572940173</t>
  </si>
  <si>
    <t>407570140174</t>
  </si>
  <si>
    <t>407570140175</t>
  </si>
  <si>
    <t>407570140176</t>
  </si>
  <si>
    <t>407570140177</t>
  </si>
  <si>
    <t>407570140178</t>
  </si>
  <si>
    <t>407570140179</t>
  </si>
  <si>
    <t>407570140180</t>
  </si>
  <si>
    <t>407570140181</t>
  </si>
  <si>
    <t>407570240182</t>
  </si>
  <si>
    <t>407570240183</t>
  </si>
  <si>
    <t>407570240184</t>
  </si>
  <si>
    <t>407570240185</t>
  </si>
  <si>
    <t>407570240186</t>
  </si>
  <si>
    <t>407570240187</t>
  </si>
  <si>
    <t>407570340188</t>
  </si>
  <si>
    <t>407570340189</t>
  </si>
  <si>
    <t>407570340190</t>
  </si>
  <si>
    <t>407570340191</t>
  </si>
  <si>
    <t>407570340192</t>
  </si>
  <si>
    <t>407570340193</t>
  </si>
  <si>
    <t>407570340194</t>
  </si>
  <si>
    <t>407570340195</t>
  </si>
  <si>
    <t>407570340196</t>
  </si>
  <si>
    <t>407570340197</t>
  </si>
  <si>
    <t>407570440198</t>
  </si>
  <si>
    <t>407570440199</t>
  </si>
  <si>
    <t>407570440200</t>
  </si>
  <si>
    <t>407570440201</t>
  </si>
  <si>
    <t>407570440202</t>
  </si>
  <si>
    <t>407570440203</t>
  </si>
  <si>
    <t>407570640204</t>
  </si>
  <si>
    <t>407570640205</t>
  </si>
  <si>
    <t>407570640206</t>
  </si>
  <si>
    <t>407570640207</t>
  </si>
  <si>
    <t>407570640208</t>
  </si>
  <si>
    <t>407570640209</t>
  </si>
  <si>
    <t>407570640210</t>
  </si>
  <si>
    <t>407570640211</t>
  </si>
  <si>
    <t>407570640212</t>
  </si>
  <si>
    <t>407570640213</t>
  </si>
  <si>
    <t>407570640214</t>
  </si>
  <si>
    <t>407570640215</t>
  </si>
  <si>
    <t>407570640216</t>
  </si>
  <si>
    <t>407570640217</t>
  </si>
  <si>
    <t>407570640218</t>
  </si>
  <si>
    <t>407570640219</t>
  </si>
  <si>
    <t>407570640220</t>
  </si>
  <si>
    <t>407570640221</t>
  </si>
  <si>
    <t>407570640222</t>
  </si>
  <si>
    <t>407570640223</t>
  </si>
  <si>
    <t>407570640224</t>
  </si>
  <si>
    <t>407570640225</t>
  </si>
  <si>
    <t>407570640226</t>
  </si>
  <si>
    <t>407570640227</t>
  </si>
  <si>
    <t>407570740228</t>
  </si>
  <si>
    <t>407570740229</t>
  </si>
  <si>
    <t>407570740230</t>
  </si>
  <si>
    <t>407570740231</t>
  </si>
  <si>
    <t>407570740232</t>
  </si>
  <si>
    <t>407570740233</t>
  </si>
  <si>
    <t>407570740234</t>
  </si>
  <si>
    <t>407570740235</t>
  </si>
  <si>
    <t>407570740236</t>
  </si>
  <si>
    <t>407570940237</t>
  </si>
  <si>
    <t>407570940239</t>
  </si>
  <si>
    <t>407570940240</t>
  </si>
  <si>
    <t>Symbol</t>
  </si>
  <si>
    <t>Waypoint</t>
  </si>
  <si>
    <t>Description</t>
  </si>
  <si>
    <t>Latitude</t>
  </si>
  <si>
    <t>Longitude</t>
  </si>
  <si>
    <t>UTM Zone</t>
  </si>
  <si>
    <t>UTM Easting</t>
  </si>
  <si>
    <t>UTM Northing</t>
  </si>
  <si>
    <t>Elevation</t>
  </si>
  <si>
    <t>17T</t>
  </si>
  <si>
    <t>23-AUG-03 12:52</t>
  </si>
  <si>
    <t>23-AUG-03 13:51</t>
  </si>
  <si>
    <t>23-AUG-03 14:30</t>
  </si>
  <si>
    <t>23-AUG-03 14:51</t>
  </si>
  <si>
    <t>23-AUG-03 14:56</t>
  </si>
  <si>
    <t>23-AUG-03 16:40</t>
  </si>
  <si>
    <t>23-AUG-03 16:42</t>
  </si>
  <si>
    <t>24-AUG-03 08:39</t>
  </si>
  <si>
    <t>24-AUG-03 08:42</t>
  </si>
  <si>
    <t>24-AUG-03 08:43</t>
  </si>
  <si>
    <t>24-AUG-03 09:16</t>
  </si>
  <si>
    <t>24-AUG-03 09:19</t>
  </si>
  <si>
    <t>24-AUG-03 10:25</t>
  </si>
  <si>
    <t>24-AUG-03 10:26</t>
  </si>
  <si>
    <t>24-AUG-03 10:42</t>
  </si>
  <si>
    <t>24-AUG-03 10:44</t>
  </si>
  <si>
    <t>24-AUG-03 11:21</t>
  </si>
  <si>
    <t>24-AUG-03 11:57</t>
  </si>
  <si>
    <t>24-AUG-03 12:12</t>
  </si>
  <si>
    <t>24-AUG-03 21:24</t>
  </si>
  <si>
    <t>25-AUG-03 09:58</t>
  </si>
  <si>
    <t>25-AUG-03 10:35</t>
  </si>
  <si>
    <t>25-AUG-03 11:12</t>
  </si>
  <si>
    <t>25-AUG-03 11:24</t>
  </si>
  <si>
    <t>25-AUG-03 11:43</t>
  </si>
  <si>
    <t>25-AUG-03 11:56</t>
  </si>
  <si>
    <t>25-AUG-03 12:04</t>
  </si>
  <si>
    <t>25-AUG-03 13:10</t>
  </si>
  <si>
    <t>25-AUG-03 13:14</t>
  </si>
  <si>
    <t>25-AUG-03 13:25</t>
  </si>
  <si>
    <t>25-AUG-03 13:48</t>
  </si>
  <si>
    <t>25-AUG-03 13:57</t>
  </si>
  <si>
    <t>25-AUG-03 14:20</t>
  </si>
  <si>
    <t>25-AUG-03 15:30</t>
  </si>
  <si>
    <t>25-AUG-03 15:35</t>
  </si>
  <si>
    <t>25-AUG-03 16:08</t>
  </si>
  <si>
    <t>25-AUG-03 16:13</t>
  </si>
  <si>
    <t>25-AUG-03 16:26</t>
  </si>
  <si>
    <t>25-AUG-03 16:45</t>
  </si>
  <si>
    <t>25-AUG-03 16:48</t>
  </si>
  <si>
    <t>26-AUG-03 10:11</t>
  </si>
  <si>
    <t>26-AUG-03 10:26</t>
  </si>
  <si>
    <t>26-AUG-03 11:10</t>
  </si>
  <si>
    <t>26-AUG-03 11:39</t>
  </si>
  <si>
    <t>26-AUG-03 12:23</t>
  </si>
  <si>
    <t>26-AUG-03 12:36</t>
  </si>
  <si>
    <t>26-AUG-03 12:51</t>
  </si>
  <si>
    <t>26-AUG-03 13:02</t>
  </si>
  <si>
    <t>26-AUG-03 13:28</t>
  </si>
  <si>
    <t>26-AUG-03 14:38</t>
  </si>
  <si>
    <t>26-AUG-03 15:18</t>
  </si>
  <si>
    <t>26-AUG-03 15:36</t>
  </si>
  <si>
    <t>26-AUG-03 16:08</t>
  </si>
  <si>
    <t>26-AUG-03 16:28</t>
  </si>
  <si>
    <t>26-AUG-03 16:38</t>
  </si>
  <si>
    <t>26-AUG-03 16:49</t>
  </si>
  <si>
    <t>26-AUG-03 17:06</t>
  </si>
  <si>
    <t>27-AUG-03 09:25</t>
  </si>
  <si>
    <t>27-AUG-03 09:56</t>
  </si>
  <si>
    <t>27-AUG-03 09:57</t>
  </si>
  <si>
    <t>27-AUG-03 10:38</t>
  </si>
  <si>
    <t>27-AUG-03 10:39</t>
  </si>
  <si>
    <t>27-AUG-03 11:03</t>
  </si>
  <si>
    <t>27-AUG-03 11:41</t>
  </si>
  <si>
    <t>27-AUG-03 12:36</t>
  </si>
  <si>
    <t>27-AUG-03 13:08</t>
  </si>
  <si>
    <t>27-AUG-03 15:01</t>
  </si>
  <si>
    <t>27-AUG-03 15:30</t>
  </si>
  <si>
    <t>27-AUG-03 15:44</t>
  </si>
  <si>
    <t>27-AUG-03 16:21</t>
  </si>
  <si>
    <t>27-AUG-03 16:27</t>
  </si>
  <si>
    <t>27-AUG-03 17:03</t>
  </si>
  <si>
    <t>29-AUG-03 09:41</t>
  </si>
  <si>
    <t>29-AUG-03 10:39</t>
  </si>
  <si>
    <t>29-AUG-03 14:17</t>
  </si>
  <si>
    <t>29-AUG-03 14:34</t>
  </si>
  <si>
    <t>04-SEP-03 10:22</t>
  </si>
  <si>
    <t>04-SEP-03 10:39</t>
  </si>
  <si>
    <t>04-SEP-03 10:53</t>
  </si>
  <si>
    <t>04-SEP-03 11:21</t>
  </si>
  <si>
    <t>04-SEP-03 11:42</t>
  </si>
  <si>
    <t>04-SEP-03 12:02</t>
  </si>
  <si>
    <t>04-SEP-03 12:03</t>
  </si>
  <si>
    <t>04-SEP-03 12:23</t>
  </si>
  <si>
    <t>04-SEP-03 13:37</t>
  </si>
  <si>
    <t>04-SEP-03 13:51</t>
  </si>
  <si>
    <t>04-SEP-03 14:08</t>
  </si>
  <si>
    <t>04-SEP-03 14:15</t>
  </si>
  <si>
    <t>04-SEP-03 14:34</t>
  </si>
  <si>
    <t>04-SEP-03 14:45</t>
  </si>
  <si>
    <t>04-SEP-03 14:59</t>
  </si>
  <si>
    <t>04-SEP-03 15:05</t>
  </si>
  <si>
    <t>04-SEP-03 15:12</t>
  </si>
  <si>
    <t>04-SEP-03 15:20</t>
  </si>
  <si>
    <t>04-SEP-03 15:28</t>
  </si>
  <si>
    <t>04-SEP-03 15:39</t>
  </si>
  <si>
    <t>04-SEP-03 16:08</t>
  </si>
  <si>
    <t>04-SEP-03 17:01</t>
  </si>
  <si>
    <t>05-SEP-03 08:44</t>
  </si>
  <si>
    <t>05-SEP-03 09:11</t>
  </si>
  <si>
    <t>05-SEP-03 09:43</t>
  </si>
  <si>
    <t>05-SEP-03 09:57</t>
  </si>
  <si>
    <t>05-SEP-03 10:22</t>
  </si>
  <si>
    <t>05-SEP-03 10:58</t>
  </si>
  <si>
    <t>05-SEP-03 11:23</t>
  </si>
  <si>
    <t>05-SEP-03 12:38</t>
  </si>
  <si>
    <t>05-SEP-03 12:40</t>
  </si>
  <si>
    <t>05-SEP-03 13:16</t>
  </si>
  <si>
    <t>05-SEP-03 14:07</t>
  </si>
  <si>
    <t>05-SEP-03 14:25</t>
  </si>
  <si>
    <t>05-SEP-03 14:32</t>
  </si>
  <si>
    <t>05-SEP-03 14:33</t>
  </si>
  <si>
    <t>05-SEP-03 14:45</t>
  </si>
  <si>
    <t>05-SEP-03 15:04</t>
  </si>
  <si>
    <t>05-SEP-03 15:23</t>
  </si>
  <si>
    <t>05-SEP-03 15:57</t>
  </si>
  <si>
    <t>05-SEP-03 17:02</t>
  </si>
  <si>
    <t>05-SEP-03 17:35</t>
  </si>
  <si>
    <t>06-SEP-03 08:21</t>
  </si>
  <si>
    <t>06-SEP-03 09:46</t>
  </si>
  <si>
    <t>06-SEP-03 10:29</t>
  </si>
  <si>
    <t>06-SEP-03 10:39</t>
  </si>
  <si>
    <t>06-SEP-03 11:49</t>
  </si>
  <si>
    <t>06-SEP-03 12:22</t>
  </si>
  <si>
    <t>06-SEP-03 13:43</t>
  </si>
  <si>
    <t>06-SEP-03 14:35</t>
  </si>
  <si>
    <t>06-SEP-03 14:36</t>
  </si>
  <si>
    <t>06-SEP-03 15:39</t>
  </si>
  <si>
    <t>06-SEP-03 16:04</t>
  </si>
  <si>
    <t>06-SEP-03 16:34</t>
  </si>
  <si>
    <t>06-SEP-03 16:41</t>
  </si>
  <si>
    <t>07-SEP-03 08:39</t>
  </si>
  <si>
    <t>07-SEP-03 09:15</t>
  </si>
  <si>
    <t>07-SEP-03 10:15</t>
  </si>
  <si>
    <t>07-SEP-03 11:13</t>
  </si>
  <si>
    <t>07-SEP-03 11:37</t>
  </si>
  <si>
    <t>07-SEP-03 12:16</t>
  </si>
  <si>
    <t>07-SEP-03 13:26</t>
  </si>
  <si>
    <t>07-SEP-03 14:11</t>
  </si>
  <si>
    <t>07-SEP-03 14:53</t>
  </si>
  <si>
    <t>07-SEP-03 15:04</t>
  </si>
  <si>
    <t>07-SEP-03 15:22</t>
  </si>
  <si>
    <t>07-SEP-03 15:41</t>
  </si>
  <si>
    <t>07-SEP-03 16:53</t>
  </si>
  <si>
    <t>08-SEP-03 08:20</t>
  </si>
  <si>
    <t>08-SEP-03 08:48</t>
  </si>
  <si>
    <t>08-SEP-03 09:05</t>
  </si>
  <si>
    <t>08-SEP-03 09:17</t>
  </si>
  <si>
    <t>08-SEP-03 09:59</t>
  </si>
  <si>
    <t>08-SEP-03 10:13</t>
  </si>
  <si>
    <t>08-SEP-03 11:12</t>
  </si>
  <si>
    <t>08-SEP-03 11:28</t>
  </si>
  <si>
    <t>08-SEP-03 12:14</t>
  </si>
  <si>
    <t>08-SEP-03 12:52</t>
  </si>
  <si>
    <t>08-SEP-03 13:47</t>
  </si>
  <si>
    <t>08-SEP-03 14:15</t>
  </si>
  <si>
    <t>08-SEP-03 14:38</t>
  </si>
  <si>
    <t>08-SEP-03 15:47</t>
  </si>
  <si>
    <t>08-SEP-03 16:06</t>
  </si>
  <si>
    <t>09-SEP-03 09:54</t>
  </si>
  <si>
    <t>09-SEP-03 10:03</t>
  </si>
  <si>
    <t>10-SEP-03 15:22</t>
  </si>
  <si>
    <t>11-SEP-03 10:04</t>
  </si>
  <si>
    <t>11-SEP-03 14:23</t>
  </si>
  <si>
    <t>11-SEP-03 14:37</t>
  </si>
  <si>
    <t>11-SEP-03 14:48</t>
  </si>
  <si>
    <t>11-SEP-03 15:22</t>
  </si>
  <si>
    <t>11-SEP-03 15:35</t>
  </si>
  <si>
    <t>13-SEP-03 09:43</t>
  </si>
  <si>
    <t>13-SEP-03 10:04</t>
  </si>
  <si>
    <t>13-SEP-03 10:20</t>
  </si>
  <si>
    <t>13-SEP-03 10:40</t>
  </si>
  <si>
    <t>13-SEP-03 10:52</t>
  </si>
  <si>
    <t>13-SEP-03 11:13</t>
  </si>
  <si>
    <t>13-SEP-03 11:47</t>
  </si>
  <si>
    <t>13-SEP-03 12:13</t>
  </si>
  <si>
    <t>13-SEP-03 12:21</t>
  </si>
  <si>
    <t>13-SEP-03 12:49</t>
  </si>
  <si>
    <t>13-SEP-03 13:01</t>
  </si>
  <si>
    <t>13-SEP-03 13:17</t>
  </si>
  <si>
    <t>13-SEP-03 14:04</t>
  </si>
  <si>
    <t>13-SEP-03 14:28</t>
  </si>
  <si>
    <t>13-SEP-03 14:45</t>
  </si>
  <si>
    <t>13-SEP-03 14:50</t>
  </si>
  <si>
    <t>13-SEP-03 15:01</t>
  </si>
  <si>
    <t>13-SEP-03 16:59</t>
  </si>
  <si>
    <t>14-SEP-03 10:26</t>
  </si>
  <si>
    <t>14-SEP-03 10:40</t>
  </si>
  <si>
    <t>14-SEP-03 11:25</t>
  </si>
  <si>
    <t>16-SEP-03 09:42</t>
  </si>
  <si>
    <t>16-SEP-03 09:54</t>
  </si>
  <si>
    <t>16-SEP-03 10:07</t>
  </si>
  <si>
    <t>16-SEP-03 10:38</t>
  </si>
  <si>
    <t>16-SEP-03 10:54</t>
  </si>
  <si>
    <t>16-SEP-03 11:26</t>
  </si>
  <si>
    <t>16-SEP-03 11:34</t>
  </si>
  <si>
    <t>16-SEP-03 11:46</t>
  </si>
  <si>
    <t>16-SEP-03 12:28</t>
  </si>
  <si>
    <t>16-SEP-03 12:52</t>
  </si>
  <si>
    <t>16-SEP-03 13:41</t>
  </si>
  <si>
    <t>16-SEP-03 14:00</t>
  </si>
  <si>
    <t>16-SEP-03 14:07</t>
  </si>
  <si>
    <t>16-SEP-03 14:33</t>
  </si>
  <si>
    <t>16-SEP-03 14:46</t>
  </si>
  <si>
    <t>16-SEP-03 15:01</t>
  </si>
  <si>
    <t>16-SEP-03 15:29</t>
  </si>
  <si>
    <t>16-SEP-03 15:47</t>
  </si>
  <si>
    <t>16-SEP-03 17:10</t>
  </si>
  <si>
    <t>16-SEP-03 17:45</t>
  </si>
  <si>
    <t>16-SEP-03 18:03</t>
  </si>
  <si>
    <t>17-SEP-03 11:36</t>
  </si>
  <si>
    <t>17-SEP-03 12:12</t>
  </si>
  <si>
    <t>17-SEP-03 12:29</t>
  </si>
  <si>
    <t>17-SEP-03 12:54</t>
  </si>
  <si>
    <t>17-SEP-03 14:40</t>
  </si>
  <si>
    <t>17-SEP-03 14:47</t>
  </si>
  <si>
    <t>17-SEP-03 15:35</t>
  </si>
  <si>
    <t>17-SEP-03 15:38</t>
  </si>
  <si>
    <t>17-SEP-03 15:46</t>
  </si>
  <si>
    <t>17-SEP-03 15:53</t>
  </si>
  <si>
    <t>17-SEP-03 17:12</t>
  </si>
  <si>
    <t>18-SEP-03 08:52</t>
  </si>
  <si>
    <t>18-SEP-03 09:56</t>
  </si>
  <si>
    <t>18-SEP-03 11:38</t>
  </si>
  <si>
    <t>18-SEP-03 13:42</t>
  </si>
  <si>
    <t>18-SEP-03 13:53</t>
  </si>
  <si>
    <t>18-SEP-03 14:00</t>
  </si>
  <si>
    <t>18-SEP-03 14:17</t>
  </si>
  <si>
    <t>18-SEP-03 15:05</t>
  </si>
  <si>
    <t>18-SEP-03 15:27</t>
  </si>
  <si>
    <t>18-SEP-03 15:59</t>
  </si>
  <si>
    <t>18-SEP-03 17:05</t>
  </si>
  <si>
    <t>20-SEP-03 09:53</t>
  </si>
  <si>
    <t>20-SEP-03 10:11</t>
  </si>
  <si>
    <t>20-SEP-03 10:30</t>
  </si>
  <si>
    <t>20-SEP-03 11:02</t>
  </si>
  <si>
    <t>20-SEP-03 11:33</t>
  </si>
  <si>
    <t>20-SEP-03 12:22</t>
  </si>
  <si>
    <t>20-SEP-03 12:49</t>
  </si>
  <si>
    <t>20-SEP-03 13:33</t>
  </si>
  <si>
    <t>20-SEP-03 13:57</t>
  </si>
  <si>
    <t>20-SEP-03 14:09</t>
  </si>
  <si>
    <t>20-SEP-03 14:25</t>
  </si>
  <si>
    <t>20-SEP-03 14:36</t>
  </si>
  <si>
    <t>20-SEP-03 14:45</t>
  </si>
  <si>
    <t>20-SEP-03 15:15</t>
  </si>
  <si>
    <t>20-SEP-03 15:37</t>
  </si>
  <si>
    <t>20-SEP-03 15:51</t>
  </si>
  <si>
    <t>20-SEP-03 15:58</t>
  </si>
  <si>
    <t>20-SEP-03 16:17</t>
  </si>
  <si>
    <t>27-MAY-04 09:18</t>
  </si>
  <si>
    <t>27-MAY-04 10:35</t>
  </si>
  <si>
    <t>27-MAY-04 11:33</t>
  </si>
  <si>
    <t>27-MAY-04 12:03</t>
  </si>
  <si>
    <t>29-MAY-04 11:58</t>
  </si>
  <si>
    <t>29-MAY-04 12:29</t>
  </si>
  <si>
    <t>29-MAY-04 13:09</t>
  </si>
  <si>
    <t>29-MAY-04 13:48</t>
  </si>
  <si>
    <t>29-MAY-04 14:06</t>
  </si>
  <si>
    <t>30-MAY-04 09:35</t>
  </si>
  <si>
    <t>30-MAY-04 09:38</t>
  </si>
  <si>
    <t>30-MAY-04 10:05</t>
  </si>
  <si>
    <t>30-MAY-04 10:12</t>
  </si>
  <si>
    <t>30-MAY-04 10:25</t>
  </si>
  <si>
    <t>30-MAY-04 10:47</t>
  </si>
  <si>
    <t>30-MAY-04 11:02</t>
  </si>
  <si>
    <t>30-MAY-04 11:09</t>
  </si>
  <si>
    <t>30-MAY-04 11:19</t>
  </si>
  <si>
    <t>30-MAY-04 11:31</t>
  </si>
  <si>
    <t>30-MAY-04 11:37</t>
  </si>
  <si>
    <t>30-MAY-04 12:02</t>
  </si>
  <si>
    <t>30-MAY-04 12:12</t>
  </si>
  <si>
    <t>30-MAY-04 12:19</t>
  </si>
  <si>
    <t>30-MAY-04 12:23</t>
  </si>
  <si>
    <t>30-MAY-04 14:16</t>
  </si>
  <si>
    <t>30-MAY-04 14:21</t>
  </si>
  <si>
    <t>30-MAY-04 14:27</t>
  </si>
  <si>
    <t>30-MAY-04 14:44</t>
  </si>
  <si>
    <t>30-MAY-04 14:53</t>
  </si>
  <si>
    <t>30-MAY-04 14:54</t>
  </si>
  <si>
    <t>30-MAY-04 15:05</t>
  </si>
  <si>
    <t>30-MAY-04 15:07</t>
  </si>
  <si>
    <t>31-MAY-04 10:58</t>
  </si>
  <si>
    <t>31-MAY-04 11:48</t>
  </si>
  <si>
    <t>31-MAY-04 12:32</t>
  </si>
  <si>
    <t>31-MAY-04 12:50</t>
  </si>
  <si>
    <t>31-MAY-04 13:00</t>
  </si>
  <si>
    <t>31-MAY-04 14:07</t>
  </si>
  <si>
    <t>31-MAY-04 14:47</t>
  </si>
  <si>
    <t>31-MAY-04 14:50</t>
  </si>
  <si>
    <t>31-MAY-04 14:51</t>
  </si>
  <si>
    <t>31-MAY-04 14:52</t>
  </si>
  <si>
    <t>01-JUN-04 16:38</t>
  </si>
  <si>
    <t>02-JUN-04 09:35</t>
  </si>
  <si>
    <t>02-JUN-04 10:09</t>
  </si>
  <si>
    <t>02-JUN-04 10:19</t>
  </si>
  <si>
    <t>02-JUN-04 10:43</t>
  </si>
  <si>
    <t>02-JUN-04 11:04</t>
  </si>
  <si>
    <t>02-JUN-04 11:35</t>
  </si>
  <si>
    <t>02-JUN-04 12:54</t>
  </si>
  <si>
    <t>02-JUN-04 13:04</t>
  </si>
  <si>
    <t>02-JUN-04 14:03</t>
  </si>
  <si>
    <t>02-JUN-04 14:17</t>
  </si>
  <si>
    <t>02-JUN-04 14:25</t>
  </si>
  <si>
    <t>02-JUN-04 14:54</t>
  </si>
  <si>
    <t>02-JUN-04 15:21</t>
  </si>
  <si>
    <t>03-JUN-04 11:27</t>
  </si>
  <si>
    <t>03-JUN-04 11:39</t>
  </si>
  <si>
    <t>03-JUN-04 12:03</t>
  </si>
  <si>
    <t>03-JUN-04 12:12</t>
  </si>
  <si>
    <t>03-JUN-04 13:03</t>
  </si>
  <si>
    <t>03-JUN-04 13:09</t>
  </si>
  <si>
    <t>03-JUN-04 13:23</t>
  </si>
  <si>
    <t>03-JUN-04 13:36</t>
  </si>
  <si>
    <t>03-JUN-04 14:07</t>
  </si>
  <si>
    <t>03-JUN-04 15:18</t>
  </si>
  <si>
    <t>03-JUN-04 15:26</t>
  </si>
  <si>
    <t>03-JUN-04 15:34</t>
  </si>
  <si>
    <t>03-JUN-04 15:42</t>
  </si>
  <si>
    <t>03-JUN-04 15:51</t>
  </si>
  <si>
    <t>03-JUN-04 16:04</t>
  </si>
  <si>
    <t>03-JUN-04 16:15</t>
  </si>
  <si>
    <t>07-JUN-04 10:01</t>
  </si>
  <si>
    <t>07-JUN-04 10:25</t>
  </si>
  <si>
    <t>07-JUN-04 10:39</t>
  </si>
  <si>
    <t>07-JUN-04 15:05</t>
  </si>
  <si>
    <t>08-JUN-04 11:42</t>
  </si>
  <si>
    <t>09-JUN-04 10:26</t>
  </si>
  <si>
    <t>10-JUN-04 10:57</t>
  </si>
  <si>
    <t>12-JUN-04 12:03</t>
  </si>
  <si>
    <t>14-JUN-04 16:08</t>
  </si>
  <si>
    <t>14-JUN-04 16:09</t>
  </si>
  <si>
    <t>14-JUN-04 17:00</t>
  </si>
  <si>
    <t>Lodge</t>
  </si>
  <si>
    <t>15-JUN-04 08:43</t>
  </si>
  <si>
    <t>Hunter Lk</t>
  </si>
  <si>
    <t>Cabin 3</t>
  </si>
  <si>
    <t>15-JUN-04 08:58</t>
  </si>
  <si>
    <t>portage-S</t>
  </si>
  <si>
    <t>15-JUN-04 11:57</t>
  </si>
  <si>
    <t>Grid C</t>
  </si>
  <si>
    <t>portage x BL</t>
  </si>
  <si>
    <t>15-JUN-04 12:47</t>
  </si>
  <si>
    <t>miscellaneous</t>
  </si>
  <si>
    <t>15-JUN-04 13:48</t>
  </si>
  <si>
    <t>BL 7+05E</t>
  </si>
  <si>
    <t>15-JUN-04 13:57</t>
  </si>
  <si>
    <t>BL 6+00E</t>
  </si>
  <si>
    <t>15-JUN-04 14:04</t>
  </si>
  <si>
    <t>15-JUN-04 14:07</t>
  </si>
  <si>
    <t>15-JUN-04 14:15</t>
  </si>
  <si>
    <t>15-JUN-04 14:20</t>
  </si>
  <si>
    <t>15-JUN-04 14:23</t>
  </si>
  <si>
    <t>15-JUN-04 14:32</t>
  </si>
  <si>
    <t>15-JUN-04 14:45</t>
  </si>
  <si>
    <t>15-JUN-04 14:53</t>
  </si>
  <si>
    <t>16-JUN-04 09:32</t>
  </si>
  <si>
    <t>16-JUN-04 09:40</t>
  </si>
  <si>
    <t>16-JUN-04 09:43</t>
  </si>
  <si>
    <t>BL</t>
  </si>
  <si>
    <t>BL 8+50E</t>
  </si>
  <si>
    <t>16-JUN-04 09:53</t>
  </si>
  <si>
    <t>BL 8+00E</t>
  </si>
  <si>
    <t>16-JUN-04 10:01</t>
  </si>
  <si>
    <t>BL 7+00E</t>
  </si>
  <si>
    <t>16-JUN-04 10:28</t>
  </si>
  <si>
    <t>16-JUN-04 10:34</t>
  </si>
  <si>
    <t>16-JUN-04 10:40</t>
  </si>
  <si>
    <t>16-JUN-04 10:52</t>
  </si>
  <si>
    <t>BL 5+50E</t>
  </si>
  <si>
    <t>16-JUN-04 11:04</t>
  </si>
  <si>
    <t>BL 5+00E</t>
  </si>
  <si>
    <t>16-JUN-04 11:14</t>
  </si>
  <si>
    <t>16-JUN-04 11:18</t>
  </si>
  <si>
    <t>16-JUN-04 11:40</t>
  </si>
  <si>
    <t>16-JUN-04 12:16</t>
  </si>
  <si>
    <t>16-JUN-04 13:29</t>
  </si>
  <si>
    <t>16-JUN-04 13:36</t>
  </si>
  <si>
    <t>16-JUN-04 13:42</t>
  </si>
  <si>
    <t>16-JUN-04 13:49</t>
  </si>
  <si>
    <t>BL 3+00E</t>
  </si>
  <si>
    <t>16-JUN-04 14:15</t>
  </si>
  <si>
    <t>16-JUN-04 14:27</t>
  </si>
  <si>
    <t>16-JUN-04 14:31</t>
  </si>
  <si>
    <t>BL 2+00E</t>
  </si>
  <si>
    <t>16-JUN-04 14:34</t>
  </si>
  <si>
    <t>BL 1+50E</t>
  </si>
  <si>
    <t>16-JUN-04 14:36</t>
  </si>
  <si>
    <t>BL 1+00E</t>
  </si>
  <si>
    <t>16-JUN-04 14:38</t>
  </si>
  <si>
    <t>BL 0+50E</t>
  </si>
  <si>
    <t>16-JUN-04 14:59</t>
  </si>
  <si>
    <t>Long Bay</t>
  </si>
  <si>
    <t>BL 0+00E</t>
  </si>
  <si>
    <t>16-JUN-04 15:03</t>
  </si>
  <si>
    <t>16-JUN-04 15:20</t>
  </si>
  <si>
    <t>16-JUN-04 15:27</t>
  </si>
  <si>
    <t>16-JUN-04 15:40</t>
  </si>
  <si>
    <t>16-JUN-04 15:54</t>
  </si>
  <si>
    <t>16-JUN-04 16:04</t>
  </si>
  <si>
    <t>16-JUN-04 16:09</t>
  </si>
  <si>
    <t>16-JUN-04 16:15</t>
  </si>
  <si>
    <t>16-JUN-04 16:19</t>
  </si>
  <si>
    <t>16-JUN-04 16:24</t>
  </si>
  <si>
    <t>16-JUN-04 16:29</t>
  </si>
  <si>
    <t>16-JUN-04 16:41</t>
  </si>
  <si>
    <t>16-JUN-04 16:52</t>
  </si>
  <si>
    <t>17-JUN-04 09:04</t>
  </si>
  <si>
    <t>17-JUN-04 10:21</t>
  </si>
  <si>
    <t>17-JUN-04 10:29</t>
  </si>
  <si>
    <t>17-JUN-04 10:40</t>
  </si>
  <si>
    <t>17-JUN-04 11:05</t>
  </si>
  <si>
    <t>17-JUN-04 11:27</t>
  </si>
  <si>
    <t>17-JUN-04 11:56</t>
  </si>
  <si>
    <t>17-JUN-04 12:02</t>
  </si>
  <si>
    <t>17-JUN-04 12:33</t>
  </si>
  <si>
    <t>17-JUN-04 13:05</t>
  </si>
  <si>
    <t>17-JUN-04 13:17</t>
  </si>
  <si>
    <t>17-JUN-04 13:26</t>
  </si>
  <si>
    <t>17-JUN-04 13:31</t>
  </si>
  <si>
    <t>17-JUN-04 13:59</t>
  </si>
  <si>
    <t>17-JUN-04 14:08</t>
  </si>
  <si>
    <t>17-JUN-04 14:41</t>
  </si>
  <si>
    <t>17-JUN-04 16:57</t>
  </si>
  <si>
    <t>18-JUN-04 08:40</t>
  </si>
  <si>
    <t>18-JUN-04 09:53</t>
  </si>
  <si>
    <t>18-JUN-04 11:19</t>
  </si>
  <si>
    <t>18-JUN-04 12:02</t>
  </si>
  <si>
    <t>18-JUN-04 14:37</t>
  </si>
  <si>
    <t>18-JUN-04 15:19</t>
  </si>
  <si>
    <t>18-JUN-04 15:32</t>
  </si>
  <si>
    <t>18-JUN-04 15:49</t>
  </si>
  <si>
    <t>18-JUN-04 16:20</t>
  </si>
  <si>
    <t>18-JUN-04 16:31</t>
  </si>
  <si>
    <t>18-JUN-04 16:38</t>
  </si>
  <si>
    <t>18-JUN-04 17:00</t>
  </si>
  <si>
    <t>19-JUN-04 08:59</t>
  </si>
  <si>
    <t>19-JUN-04 09:40</t>
  </si>
  <si>
    <t>19-JUN-04 10:44</t>
  </si>
  <si>
    <t>19-JUN-04 10:50</t>
  </si>
  <si>
    <t>10+00E</t>
  </si>
  <si>
    <t>0+50N</t>
  </si>
  <si>
    <t>19-JUN-04 10:55</t>
  </si>
  <si>
    <t>1+00N</t>
  </si>
  <si>
    <t>19-JUN-04 10:59</t>
  </si>
  <si>
    <t>1+50N</t>
  </si>
  <si>
    <t>19-JUN-04 11:04</t>
  </si>
  <si>
    <t>drillroad</t>
  </si>
  <si>
    <t>19-JUN-04 11:16</t>
  </si>
  <si>
    <t>2+00N</t>
  </si>
  <si>
    <t>2+50N</t>
  </si>
  <si>
    <t>19-JUN-04 11:23</t>
  </si>
  <si>
    <t>19-JUN-04 11:46</t>
  </si>
  <si>
    <t>3+00N</t>
  </si>
  <si>
    <t>19-JUN-04 11:51</t>
  </si>
  <si>
    <t>3+50N</t>
  </si>
  <si>
    <t>19-JUN-04 11:52</t>
  </si>
  <si>
    <t>4+00N</t>
  </si>
  <si>
    <t>19-JUN-04 11:53</t>
  </si>
  <si>
    <t>4+50N</t>
  </si>
  <si>
    <t>19-JUN-04 11:57</t>
  </si>
  <si>
    <t>19-JUN-04 12:06</t>
  </si>
  <si>
    <t>drill collar</t>
  </si>
  <si>
    <t>19-JUN-04 12:14</t>
  </si>
  <si>
    <t>5+50E</t>
  </si>
  <si>
    <t>19-JUN-04 12:20</t>
  </si>
  <si>
    <t>6+25E</t>
  </si>
  <si>
    <t>19-JUN-04 12:25</t>
  </si>
  <si>
    <t>6+50E</t>
  </si>
  <si>
    <t>19-JUN-04 12:48</t>
  </si>
  <si>
    <t>19-JUN-04 13:05</t>
  </si>
  <si>
    <t>19-JUN-04 13:50</t>
  </si>
  <si>
    <t>12+00E</t>
  </si>
  <si>
    <t>1+25N(drillhole)</t>
  </si>
  <si>
    <t>19-JUN-04 16:40</t>
  </si>
  <si>
    <t>drillhole UR07-03</t>
  </si>
  <si>
    <t>20-JUN-04 08:30</t>
  </si>
  <si>
    <t>Agnew Lk</t>
  </si>
  <si>
    <t>20-JUN-04 08:54</t>
  </si>
  <si>
    <t>shoreline</t>
  </si>
  <si>
    <t>20-JUN-04 09:12</t>
  </si>
  <si>
    <t>20-JUN-04 10:49</t>
  </si>
  <si>
    <t>20-JUN-04 11:04</t>
  </si>
  <si>
    <t>20-JUN-04 11:26</t>
  </si>
  <si>
    <t>20-JUN-04 11:35</t>
  </si>
  <si>
    <t>20-JUN-04 11:36</t>
  </si>
  <si>
    <t>20-JUN-04 11:37</t>
  </si>
  <si>
    <t>20-JUN-04 12:02</t>
  </si>
  <si>
    <t>20-JUN-04 13:56</t>
  </si>
  <si>
    <t>Grid C-east</t>
  </si>
  <si>
    <t>20-JUN-04 14:16</t>
  </si>
  <si>
    <t>mine road</t>
  </si>
  <si>
    <t>20-JUN-04 14:22</t>
  </si>
  <si>
    <t>1st ridge</t>
  </si>
  <si>
    <t>20-JUN-04 14:48</t>
  </si>
  <si>
    <t>34+00E</t>
  </si>
  <si>
    <t>9+75S</t>
  </si>
  <si>
    <t>20-JUN-04 14:57</t>
  </si>
  <si>
    <t>9+00S</t>
  </si>
  <si>
    <t>20-JUN-04 15:53</t>
  </si>
  <si>
    <t>8+00S</t>
  </si>
  <si>
    <t>20-JUN-04 16:29</t>
  </si>
  <si>
    <t>3+00S-drillroad</t>
  </si>
  <si>
    <t>20-JUN-04 16:39</t>
  </si>
  <si>
    <t>20-JUN-04 17:06</t>
  </si>
  <si>
    <t>32+00E</t>
  </si>
  <si>
    <t>20-JUN-04 17:38</t>
  </si>
  <si>
    <t>20-JUN-04 17:44</t>
  </si>
  <si>
    <t>20-JUN-04 17:45</t>
  </si>
  <si>
    <t>20-JUN-04 17:47</t>
  </si>
  <si>
    <t>20-JUN-04 17:48</t>
  </si>
  <si>
    <t>21-JUN-04 09:43</t>
  </si>
  <si>
    <t>21-JUN-04 10:35</t>
  </si>
  <si>
    <t>36+00E</t>
  </si>
  <si>
    <t>10+00S</t>
  </si>
  <si>
    <t>21-JUN-04 11:11</t>
  </si>
  <si>
    <t>6+10S</t>
  </si>
  <si>
    <t>21-JUN-04 11:48</t>
  </si>
  <si>
    <t>21-JUN-04 12:00</t>
  </si>
  <si>
    <t>21-JUN-04 12:17</t>
  </si>
  <si>
    <t>38+00E</t>
  </si>
  <si>
    <t>21-JUN-04 13:48</t>
  </si>
  <si>
    <t>3+00S</t>
  </si>
  <si>
    <t>21-JUN-04 14:32</t>
  </si>
  <si>
    <t>5+00S</t>
  </si>
  <si>
    <t>5+25S-beaver pond</t>
  </si>
  <si>
    <t>21-JUN-04 14:38</t>
  </si>
  <si>
    <t>21-JUN-04 14:59</t>
  </si>
  <si>
    <t>21-JUN-04 15:09</t>
  </si>
  <si>
    <t>21-JUN-04 15:17</t>
  </si>
  <si>
    <t>21-JUN-04 15:57</t>
  </si>
  <si>
    <t>22-JUN-04 15:03</t>
  </si>
  <si>
    <t>22-JUN-04 15:28</t>
  </si>
  <si>
    <t>22-JUN-04 16:45</t>
  </si>
  <si>
    <t>22-JUN-04 17:00</t>
  </si>
  <si>
    <t>Grid B</t>
  </si>
  <si>
    <t>40+00E</t>
  </si>
  <si>
    <t>5+50S-drillroad</t>
  </si>
  <si>
    <t>22-JUN-04 17:34</t>
  </si>
  <si>
    <t>access trail</t>
  </si>
  <si>
    <t>23-JUN-04 09:14</t>
  </si>
  <si>
    <t>23-JUN-04 09:43</t>
  </si>
  <si>
    <t>23-JUN-04 10:03</t>
  </si>
  <si>
    <t>15-JUN-04 12:46</t>
  </si>
  <si>
    <t>57+00E</t>
  </si>
  <si>
    <t>5+50S</t>
  </si>
  <si>
    <t>15-JUN-04 12:58</t>
  </si>
  <si>
    <t>15-JUN-04 13:05</t>
  </si>
  <si>
    <t>15-JUN-04 13:23</t>
  </si>
  <si>
    <t>15-JUN-04 13:43</t>
  </si>
  <si>
    <t>15-JUN-04 14:03</t>
  </si>
  <si>
    <t>15-JUN-04 15:04</t>
  </si>
  <si>
    <t>15-JUN-04 15:13</t>
  </si>
  <si>
    <t>15-JUN-04 15:19</t>
  </si>
  <si>
    <t>15-JUN-04 15:40</t>
  </si>
  <si>
    <t>15-JUN-04 15:53</t>
  </si>
  <si>
    <t>15-JUN-04 16:16</t>
  </si>
  <si>
    <t>15-JUN-04 16:40</t>
  </si>
  <si>
    <t>15-JUN-04 17:44</t>
  </si>
  <si>
    <t>15-JUN-04 17:58</t>
  </si>
  <si>
    <t>15-JUN-04 18:06</t>
  </si>
  <si>
    <t>15-JUN-04 18:18</t>
  </si>
  <si>
    <t>16-JUN-04 13:00</t>
  </si>
  <si>
    <t>16-JUN-04 14:44</t>
  </si>
  <si>
    <t>16-JUN-04 14:56</t>
  </si>
  <si>
    <t>16-JUN-04 15:08</t>
  </si>
  <si>
    <t>16-JUN-04 15:22</t>
  </si>
  <si>
    <t>16-JUN-04 15:46</t>
  </si>
  <si>
    <t>16-JUN-04 17:25</t>
  </si>
  <si>
    <t>16-JUN-04 17:50</t>
  </si>
  <si>
    <t>16-JUN-04 18:16</t>
  </si>
  <si>
    <t>16-JUN-04 18:29</t>
  </si>
  <si>
    <t>16-JUN-04 18:35</t>
  </si>
  <si>
    <t>16-JUN-04 18:43</t>
  </si>
  <si>
    <t>16-JUN-04 19:07</t>
  </si>
  <si>
    <t>16-JUN-04 19:30</t>
  </si>
  <si>
    <t>16-JUN-04 19:56</t>
  </si>
  <si>
    <t>16-JUN-04 20:12</t>
  </si>
  <si>
    <t>17-JUN-04 13:03</t>
  </si>
  <si>
    <t>17-JUN-04 14:30</t>
  </si>
  <si>
    <t>17-JUN-04 14:55</t>
  </si>
  <si>
    <t>17-JUN-04 15:10</t>
  </si>
  <si>
    <t>17-JUN-04 16:00</t>
  </si>
  <si>
    <t>17-JUN-04 16:31</t>
  </si>
  <si>
    <t>17-JUN-04 17:03</t>
  </si>
  <si>
    <t>17-JUN-04 17:15</t>
  </si>
  <si>
    <t>17-JUN-04 17:33</t>
  </si>
  <si>
    <t>17-JUN-04 18:00</t>
  </si>
  <si>
    <t>18-JUN-04 12:50</t>
  </si>
  <si>
    <t>18-JUN-04 13:36</t>
  </si>
  <si>
    <t>18-JUN-04 15:28</t>
  </si>
  <si>
    <t>18-JUN-04 16:15</t>
  </si>
  <si>
    <t>18-JUN-04 16:30</t>
  </si>
  <si>
    <t>18-JUN-04 16:47</t>
  </si>
  <si>
    <t>18-JUN-04 18:06</t>
  </si>
  <si>
    <t>18-JUN-04 19:22</t>
  </si>
  <si>
    <t>18-JUN-04 19:33</t>
  </si>
  <si>
    <t>18-JUN-04 19:50</t>
  </si>
  <si>
    <t>18-JUN-04 20:52</t>
  </si>
  <si>
    <t>18-JUN-04 21:01</t>
  </si>
  <si>
    <t>19-JUN-04 13:00</t>
  </si>
  <si>
    <t>19-JUN-04 13:59</t>
  </si>
  <si>
    <t>19-JUN-04 14:45</t>
  </si>
  <si>
    <t>19-JUN-04 14:51</t>
  </si>
  <si>
    <t>19-JUN-04 14:58</t>
  </si>
  <si>
    <t>19-JUN-04 15:05</t>
  </si>
  <si>
    <t>19-JUN-04 15:09</t>
  </si>
  <si>
    <t>19-JUN-04 15:19</t>
  </si>
  <si>
    <t>19-JUN-04 15:24</t>
  </si>
  <si>
    <t>19-JUN-04 15:33</t>
  </si>
  <si>
    <t>19-JUN-04 15:44</t>
  </si>
  <si>
    <t>19-JUN-04 15:49</t>
  </si>
  <si>
    <t>19-JUN-04 15:58</t>
  </si>
  <si>
    <t>19-JUN-04 16:07</t>
  </si>
  <si>
    <t>19-JUN-04 16:15</t>
  </si>
  <si>
    <t>19-JUN-04 16:20</t>
  </si>
  <si>
    <t>19-JUN-04 16:26</t>
  </si>
  <si>
    <t>19-JUN-04 17:07</t>
  </si>
  <si>
    <t>19-JUN-04 17:52</t>
  </si>
  <si>
    <t>19-JUN-04 18:21</t>
  </si>
  <si>
    <t>19-JUN-04 18:41</t>
  </si>
  <si>
    <t>19-JUN-04 19:06</t>
  </si>
  <si>
    <t>19-JUN-04 19:43</t>
  </si>
  <si>
    <t>19-JUN-04 20:03</t>
  </si>
  <si>
    <t>19-JUN-04 20:22</t>
  </si>
  <si>
    <t>20-JUN-04 12:45</t>
  </si>
  <si>
    <t>20-JUN-04 13:16</t>
  </si>
  <si>
    <t>20-JUN-04 14:06</t>
  </si>
  <si>
    <t>20-JUN-04 14:18</t>
  </si>
  <si>
    <t>20-JUN-04 14:39</t>
  </si>
  <si>
    <t>20-JUN-04 14:56</t>
  </si>
  <si>
    <t>20-JUN-04 15:39</t>
  </si>
  <si>
    <t>20-JUN-04 16:13</t>
  </si>
  <si>
    <t>20-JUN-04 18:04</t>
  </si>
  <si>
    <t>20-JUN-04 18:24</t>
  </si>
  <si>
    <t>20-JUN-04 18:37</t>
  </si>
  <si>
    <t>20-JUN-04 18:53</t>
  </si>
  <si>
    <t>20-JUN-04 19:00</t>
  </si>
  <si>
    <t>20-JUN-04 19:08</t>
  </si>
  <si>
    <t>20-JUN-04 19:23</t>
  </si>
  <si>
    <t>20-JUN-04 19:37</t>
  </si>
  <si>
    <t>20-JUN-04 20:03</t>
  </si>
  <si>
    <t>20-JUN-04 20:30</t>
  </si>
  <si>
    <t>20-JUN-04 20:39</t>
  </si>
  <si>
    <t>20-JUN-04 20:51</t>
  </si>
  <si>
    <t>20-JUN-04 21:11</t>
  </si>
  <si>
    <t>20-JUN-04 21:39</t>
  </si>
  <si>
    <t>20-JUN-04 21:57</t>
  </si>
  <si>
    <t>20-JUN-04 22:12</t>
  </si>
  <si>
    <t>21-JUN-04 13:19</t>
  </si>
  <si>
    <t>21-JUN-04 13:43</t>
  </si>
  <si>
    <t>21-JUN-04 13:53</t>
  </si>
  <si>
    <t>21-JUN-04 14:19</t>
  </si>
  <si>
    <t>21-JUN-04 14:27</t>
  </si>
  <si>
    <t>21-JUN-04 14:35</t>
  </si>
  <si>
    <t>21-JUN-04 14:54</t>
  </si>
  <si>
    <t>21-JUN-04 15:08</t>
  </si>
  <si>
    <t>21-JUN-04 15:19</t>
  </si>
  <si>
    <t>21-JUN-04 15:28</t>
  </si>
  <si>
    <t>21-JUN-04 15:44</t>
  </si>
  <si>
    <t>21-JUN-04 16:02</t>
  </si>
  <si>
    <t>21-JUN-04 16:18</t>
  </si>
  <si>
    <t>21-JUN-04 17:43</t>
  </si>
  <si>
    <t>21-JUN-04 18:16</t>
  </si>
  <si>
    <t>21-JUN-04 18:40</t>
  </si>
  <si>
    <t>21-JUN-04 19:49</t>
  </si>
  <si>
    <t>21-JUN-04 20:23</t>
  </si>
  <si>
    <t>22-JUN-04 18:29</t>
  </si>
  <si>
    <t>22-JUN-04 18:53</t>
  </si>
  <si>
    <t>22-JUN-04 19:17</t>
  </si>
  <si>
    <t>22-JUN-04 20:18</t>
  </si>
  <si>
    <t>22-JUN-04 20:45</t>
  </si>
  <si>
    <t>23-JUN-04 13:17</t>
  </si>
  <si>
    <t>23-JUN-04 13:43</t>
  </si>
  <si>
    <t>23-JUN-04 14:05</t>
  </si>
  <si>
    <t>23-JUN-04 14:37</t>
  </si>
  <si>
    <t>23-JUN-04 15:21</t>
  </si>
  <si>
    <t>23-JUN-04 15:38</t>
  </si>
  <si>
    <t>23-JUN-04 15:56</t>
  </si>
  <si>
    <t>23-JUN-04 17:03</t>
  </si>
  <si>
    <t>23-JUN-04 17:30</t>
  </si>
  <si>
    <t>23-JUN-04 18:02</t>
  </si>
  <si>
    <t>23-JUN-04 18:24</t>
  </si>
  <si>
    <t>23-JUN-04 18:44</t>
  </si>
  <si>
    <t>23-JUN-04 19:01</t>
  </si>
  <si>
    <t>23-JUN-04 19:47</t>
  </si>
  <si>
    <t>23-JUN-04 20:11</t>
  </si>
  <si>
    <t>23-JUN-04 20:23</t>
  </si>
  <si>
    <t>23-JUN-04 20:42</t>
  </si>
  <si>
    <t>25-JUN-04 12:25</t>
  </si>
  <si>
    <t>25-JUN-04 12:33</t>
  </si>
  <si>
    <t>25-JUN-04 12:52</t>
  </si>
  <si>
    <t>25-JUN-04 13:16</t>
  </si>
  <si>
    <t>25-JUN-04 13:39</t>
  </si>
  <si>
    <t>25-JUN-04 14:38</t>
  </si>
  <si>
    <t>25-JUN-04 14:57</t>
  </si>
  <si>
    <t>25-JUN-04 15:22</t>
  </si>
  <si>
    <t>25-JUN-04 15:36</t>
  </si>
  <si>
    <t>25-JUN-04 16:09</t>
  </si>
  <si>
    <t>25-JUN-04 17:05</t>
  </si>
  <si>
    <t>25-JUN-04 17:31</t>
  </si>
  <si>
    <t>25-JUN-04 17:39</t>
  </si>
  <si>
    <t>29-JUN-04 12:49</t>
  </si>
  <si>
    <t>29-JUN-04 13:45</t>
  </si>
  <si>
    <t>29-JUN-04 14:09</t>
  </si>
  <si>
    <t>29-JUN-04 14:55</t>
  </si>
  <si>
    <t>29-JUN-04 15:35</t>
  </si>
  <si>
    <t>29-JUN-04 16:07</t>
  </si>
  <si>
    <t>29-JUN-04 16:29</t>
  </si>
  <si>
    <t>29-JUN-04 17:30</t>
  </si>
  <si>
    <t>29-JUN-04 17:46</t>
  </si>
  <si>
    <t>29-JUN-04 18:24</t>
  </si>
  <si>
    <t>29-JUN-04 19:02</t>
  </si>
  <si>
    <t>29-JUN-04 19:19</t>
  </si>
  <si>
    <t>01-JUL-04 13:57</t>
  </si>
  <si>
    <t>01-JUL-04 14:44</t>
  </si>
  <si>
    <t>01-JUL-04 15:01</t>
  </si>
  <si>
    <t>01-JUL-04 15:20</t>
  </si>
  <si>
    <t>01-JUL-04 15:39</t>
  </si>
  <si>
    <t>01-JUL-04 16:35</t>
  </si>
  <si>
    <t>01-JUL-04 18:51</t>
  </si>
  <si>
    <t>01-JUL-04 19:55</t>
  </si>
  <si>
    <t>02-JUL-04 18:19</t>
  </si>
</sst>
</file>

<file path=xl/styles.xml><?xml version="1.0" encoding="utf-8"?>
<styleSheet xmlns="http://schemas.openxmlformats.org/spreadsheetml/2006/main">
  <numFmts count="9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E+00"/>
    <numFmt numFmtId="171" formatCode="0.0E+00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&quot;$&quot;#,##0.0_);\(&quot;$&quot;#,##0.0\)"/>
    <numFmt numFmtId="178" formatCode="&quot;$&quot;#,##0.000_);\(&quot;$&quot;#,##0.000\)"/>
    <numFmt numFmtId="179" formatCode="&quot;$&quot;#,##0.0000_);\(&quot;$&quot;#,##0.0000\)"/>
    <numFmt numFmtId="180" formatCode="&quot;$&quot;#,##0.00000_);\(&quot;$&quot;#,##0.00000\)"/>
    <numFmt numFmtId="181" formatCode="&quot;$&quot;#,##0.000000_);\(&quot;$&quot;#,##0.000000\)"/>
    <numFmt numFmtId="182" formatCode="&quot;$&quot;#,##0.0000000_);\(&quot;$&quot;#,##0.0000000\)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d\-mmm\-yy"/>
    <numFmt numFmtId="196" formatCode="mmmm\ d\,\ yyyy"/>
    <numFmt numFmtId="197" formatCode="m/d"/>
    <numFmt numFmtId="198" formatCode="m/yy"/>
    <numFmt numFmtId="199" formatCode="mmmm\,\ yyyy"/>
    <numFmt numFmtId="200" formatCode="mmmm\ dd"/>
    <numFmt numFmtId="201" formatCode="mmm"/>
    <numFmt numFmtId="202" formatCode="mmmm"/>
    <numFmt numFmtId="203" formatCode="dd"/>
    <numFmt numFmtId="204" formatCode="dddd"/>
    <numFmt numFmtId="205" formatCode="yy"/>
    <numFmt numFmtId="206" formatCode="yyyy"/>
    <numFmt numFmtId="207" formatCode="00"/>
    <numFmt numFmtId="208" formatCode="000"/>
    <numFmt numFmtId="209" formatCode="0000"/>
    <numFmt numFmtId="210" formatCode="00000"/>
    <numFmt numFmtId="211" formatCode="000000"/>
    <numFmt numFmtId="212" formatCode="0000000"/>
    <numFmt numFmtId="213" formatCode="00000000"/>
    <numFmt numFmtId="214" formatCode="#\ ?/2"/>
    <numFmt numFmtId="215" formatCode="#\ ?/3"/>
    <numFmt numFmtId="216" formatCode="#\ ?/4"/>
    <numFmt numFmtId="217" formatCode="#\ ?/8"/>
    <numFmt numFmtId="218" formatCode="#\ ?/10"/>
    <numFmt numFmtId="219" formatCode="#\ ?/16"/>
    <numFmt numFmtId="220" formatCode="#\ ?/32"/>
    <numFmt numFmtId="221" formatCode="#\ ?/100"/>
    <numFmt numFmtId="222" formatCode="&quot;$&quot;#,##0.0_);[Red]\(&quot;$&quot;#,##0.0\)"/>
    <numFmt numFmtId="223" formatCode="&quot;$&quot;#,##0.000_);[Red]\(&quot;$&quot;#,##0.000\)"/>
    <numFmt numFmtId="224" formatCode="&quot;$&quot;#,##0.0000_);[Red]\(&quot;$&quot;#,##0.0000\)"/>
    <numFmt numFmtId="225" formatCode="&quot;$&quot;#,##0.00000_);[Red]\(&quot;$&quot;#,##0.00000\)"/>
    <numFmt numFmtId="226" formatCode="&quot;$&quot;#,##0.000000_);[Red]\(&quot;$&quot;#,##0.000000\)"/>
    <numFmt numFmtId="227" formatCode="&quot;$&quot;#,##0.0000000_);[Red]\(&quot;$&quot;#,##0.0000000\)"/>
    <numFmt numFmtId="228" formatCode="#,##0.0_);[Red]\(#,##0.0\)"/>
    <numFmt numFmtId="229" formatCode="#,##0.000_);[Red]\(#,##0.000\)"/>
    <numFmt numFmtId="230" formatCode="#,##0.0000_);[Red]\(#,##0.0000\)"/>
    <numFmt numFmtId="231" formatCode="#,##0.00000_);[Red]\(#,##0.00000\)"/>
    <numFmt numFmtId="232" formatCode="#,##0.000000_);[Red]\(#,##0.000000\)"/>
    <numFmt numFmtId="233" formatCode="#,##0.0000000_);[Red]\(#,##0.0000000\)"/>
    <numFmt numFmtId="234" formatCode="#\ ??/???"/>
    <numFmt numFmtId="235" formatCode="\€#,##0_);\(\€#,##0\)"/>
    <numFmt numFmtId="236" formatCode="\€#,##0.0_);\(\€#,##0.0\)"/>
    <numFmt numFmtId="237" formatCode="\€#,##0.00_);\(\€#,##0.00\)"/>
    <numFmt numFmtId="238" formatCode="\€#,##0.000_);\(\€#,##0.000\)"/>
    <numFmt numFmtId="239" formatCode="\€#,##0.0000_);\(\€#,##0.0000\)"/>
    <numFmt numFmtId="240" formatCode="\€#,##0.00000_);\(\€#,##0.00000\)"/>
    <numFmt numFmtId="241" formatCode="\€#,##0.000000_);\(\€#,##0.000000\)"/>
    <numFmt numFmtId="242" formatCode="\€#,##0.0000000_);\(\€#,##0.0000000\)"/>
    <numFmt numFmtId="243" formatCode="\€#,##0_);[Red]\(\€#,##0\)"/>
    <numFmt numFmtId="244" formatCode="\€#,##0.0_);[Red]\(\€#,##0.0\)"/>
    <numFmt numFmtId="245" formatCode="\€#,##0.00_);[Red]\(\€#,##0.00\)"/>
    <numFmt numFmtId="246" formatCode="\€#,##0.000_);[Red]\(\€#,##0.000\)"/>
    <numFmt numFmtId="247" formatCode="\€#,##0.0000_);[Red]\(\€#,##0.0000\)"/>
    <numFmt numFmtId="248" formatCode="\€#,##0.00000_);[Red]\(\€#,##0.00000\)"/>
    <numFmt numFmtId="249" formatCode="\€#,##0.000000_);[Red]\(\€#,##0.000000\)"/>
    <numFmt numFmtId="250" formatCode="\€#,##0.0000000_);[Red]\(\€#,##0.0000000\)"/>
    <numFmt numFmtId="251" formatCode="m/d/yy\ h:mm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Alignment="1">
      <alignment/>
    </xf>
    <xf numFmtId="15" fontId="0" fillId="0" borderId="0" xfId="0" applyNumberFormat="1" applyFont="1" applyFill="1" applyBorder="1" applyAlignment="1" applyProtection="1">
      <alignment horizontal="left"/>
      <protection locked="0"/>
    </xf>
    <xf numFmtId="195" fontId="0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42"/>
  <sheetViews>
    <sheetView tabSelected="1" workbookViewId="0" topLeftCell="G1">
      <selection activeCell="O4" sqref="O4"/>
    </sheetView>
  </sheetViews>
  <sheetFormatPr defaultColWidth="9.140625" defaultRowHeight="12.75"/>
  <cols>
    <col min="1" max="2" width="10.00390625" style="3" customWidth="1"/>
    <col min="3" max="3" width="10.00390625" style="6" customWidth="1"/>
    <col min="4" max="8" width="10.00390625" style="3" customWidth="1"/>
    <col min="9" max="9" width="11.28125" style="3" customWidth="1"/>
    <col min="10" max="11" width="10.00390625" style="3" customWidth="1"/>
    <col min="12" max="12" width="14.140625" style="7" customWidth="1"/>
    <col min="13" max="13" width="15.00390625" style="0" customWidth="1"/>
    <col min="14" max="14" width="11.7109375" style="4" customWidth="1"/>
    <col min="15" max="15" width="16.00390625" style="3" customWidth="1"/>
    <col min="16" max="16" width="11.7109375" style="3" customWidth="1"/>
    <col min="17" max="16384" width="11.421875" style="0" customWidth="1"/>
  </cols>
  <sheetData>
    <row r="1" spans="1:17" ht="12.75">
      <c r="A1" s="2" t="s">
        <v>1310</v>
      </c>
      <c r="B1" s="1" t="s">
        <v>1312</v>
      </c>
      <c r="C1" s="5" t="s">
        <v>1311</v>
      </c>
      <c r="D1" s="2" t="s">
        <v>61</v>
      </c>
      <c r="E1" s="1" t="s">
        <v>62</v>
      </c>
      <c r="F1" s="2" t="s">
        <v>1313</v>
      </c>
      <c r="G1" s="2" t="s">
        <v>1314</v>
      </c>
      <c r="H1" s="2" t="s">
        <v>1315</v>
      </c>
      <c r="I1" s="2" t="s">
        <v>1316</v>
      </c>
      <c r="J1" s="2" t="s">
        <v>1317</v>
      </c>
      <c r="K1" s="2" t="s">
        <v>1318</v>
      </c>
      <c r="L1" s="7" t="s">
        <v>34</v>
      </c>
      <c r="M1" t="s">
        <v>33</v>
      </c>
      <c r="N1" s="5" t="s">
        <v>63</v>
      </c>
      <c r="O1" s="3" t="s">
        <v>32</v>
      </c>
      <c r="P1" s="1"/>
      <c r="Q1" s="3"/>
    </row>
    <row r="2" spans="1:17" ht="12.75">
      <c r="A2" s="2" t="s">
        <v>31</v>
      </c>
      <c r="B2" s="2"/>
      <c r="C2" s="5" t="s">
        <v>65</v>
      </c>
      <c r="E2" s="2"/>
      <c r="F2" s="2">
        <v>46.35343</v>
      </c>
      <c r="G2" s="2">
        <v>-81.823692</v>
      </c>
      <c r="H2" s="2" t="s">
        <v>1319</v>
      </c>
      <c r="I2" s="2">
        <v>436627.07</v>
      </c>
      <c r="J2" s="2">
        <v>5133646.82</v>
      </c>
      <c r="K2" s="2">
        <v>311.11</v>
      </c>
      <c r="L2" s="7" t="s">
        <v>570</v>
      </c>
      <c r="M2" t="str">
        <f>CONCATENATE(N2,C2)</f>
        <v>308572100002</v>
      </c>
      <c r="N2" s="4">
        <v>3085721</v>
      </c>
      <c r="O2" s="8">
        <v>37854.38888888889</v>
      </c>
      <c r="P2" s="1"/>
      <c r="Q2" s="3"/>
    </row>
    <row r="3" spans="1:17" ht="12.75">
      <c r="A3" s="2" t="s">
        <v>31</v>
      </c>
      <c r="C3" s="5" t="s">
        <v>66</v>
      </c>
      <c r="F3" s="2">
        <v>46.35342</v>
      </c>
      <c r="G3" s="2">
        <v>-81.824069</v>
      </c>
      <c r="H3" s="2" t="s">
        <v>1319</v>
      </c>
      <c r="I3" s="2">
        <v>436598.05</v>
      </c>
      <c r="J3" s="2">
        <v>5133645.92</v>
      </c>
      <c r="K3" s="2">
        <v>323.6071</v>
      </c>
      <c r="L3" s="7" t="s">
        <v>571</v>
      </c>
      <c r="M3" t="str">
        <f aca="true" t="shared" si="0" ref="M3:M66">CONCATENATE(N3,C3)</f>
        <v>308572100003</v>
      </c>
      <c r="N3" s="4">
        <v>3085721</v>
      </c>
      <c r="O3" s="8">
        <v>37854.40277777778</v>
      </c>
      <c r="P3" s="1"/>
      <c r="Q3" s="3"/>
    </row>
    <row r="4" spans="1:17" ht="12.75">
      <c r="A4" s="2" t="s">
        <v>31</v>
      </c>
      <c r="C4" s="5" t="s">
        <v>67</v>
      </c>
      <c r="F4" s="2">
        <v>46.35339</v>
      </c>
      <c r="G4" s="2">
        <v>-81.823832</v>
      </c>
      <c r="H4" s="2" t="s">
        <v>1319</v>
      </c>
      <c r="I4" s="2">
        <v>436616.18</v>
      </c>
      <c r="J4" s="2">
        <v>5133642.12</v>
      </c>
      <c r="K4" s="2">
        <v>326.7313</v>
      </c>
      <c r="L4" s="7" t="s">
        <v>572</v>
      </c>
      <c r="M4" t="str">
        <f t="shared" si="0"/>
        <v>308572100004</v>
      </c>
      <c r="N4" s="4">
        <v>3085721</v>
      </c>
      <c r="O4" s="8">
        <v>37854.41527777778</v>
      </c>
      <c r="P4" s="1"/>
      <c r="Q4" s="3"/>
    </row>
    <row r="5" spans="1:17" ht="12.75">
      <c r="A5" s="2" t="s">
        <v>31</v>
      </c>
      <c r="C5" s="5" t="s">
        <v>68</v>
      </c>
      <c r="F5" s="2">
        <v>46.35489</v>
      </c>
      <c r="G5" s="2">
        <v>-81.823442</v>
      </c>
      <c r="H5" s="2" t="s">
        <v>1319</v>
      </c>
      <c r="I5" s="2">
        <v>436647.97</v>
      </c>
      <c r="J5" s="2">
        <v>5133808.34</v>
      </c>
      <c r="K5" s="2">
        <v>321.2039</v>
      </c>
      <c r="L5" s="7" t="s">
        <v>573</v>
      </c>
      <c r="M5" t="str">
        <f t="shared" si="0"/>
        <v>308572300005</v>
      </c>
      <c r="N5" s="4" t="s">
        <v>64</v>
      </c>
      <c r="O5" s="8">
        <v>37856.53472222222</v>
      </c>
      <c r="P5" s="9"/>
      <c r="Q5" s="3"/>
    </row>
    <row r="6" spans="1:17" ht="12.75">
      <c r="A6" s="2" t="s">
        <v>31</v>
      </c>
      <c r="C6" s="5" t="s">
        <v>69</v>
      </c>
      <c r="F6" s="2">
        <v>46.35452</v>
      </c>
      <c r="G6" s="2">
        <v>-81.82224</v>
      </c>
      <c r="H6" s="2" t="s">
        <v>1319</v>
      </c>
      <c r="I6" s="2">
        <v>436740</v>
      </c>
      <c r="J6" s="2">
        <v>5133766.86</v>
      </c>
      <c r="K6" s="2">
        <v>347.1591</v>
      </c>
      <c r="L6" s="7" t="s">
        <v>574</v>
      </c>
      <c r="M6" t="str">
        <f t="shared" si="0"/>
        <v>308572300006</v>
      </c>
      <c r="N6" s="4">
        <v>3085723</v>
      </c>
      <c r="O6" s="3" t="s">
        <v>1320</v>
      </c>
      <c r="P6" s="1"/>
      <c r="Q6" s="3"/>
    </row>
    <row r="7" spans="1:17" ht="12.75">
      <c r="A7" s="2" t="s">
        <v>31</v>
      </c>
      <c r="C7" s="5" t="s">
        <v>70</v>
      </c>
      <c r="F7" s="2">
        <v>46.35441</v>
      </c>
      <c r="G7" s="2">
        <v>-81.821684</v>
      </c>
      <c r="H7" s="2" t="s">
        <v>1319</v>
      </c>
      <c r="I7" s="2">
        <v>436782.61</v>
      </c>
      <c r="J7" s="2">
        <v>5133753.6</v>
      </c>
      <c r="K7" s="2">
        <v>353.4077</v>
      </c>
      <c r="L7" s="7" t="s">
        <v>575</v>
      </c>
      <c r="M7" t="str">
        <f t="shared" si="0"/>
        <v>308572300007</v>
      </c>
      <c r="N7" s="4">
        <v>3085723</v>
      </c>
      <c r="O7" s="3" t="s">
        <v>1321</v>
      </c>
      <c r="P7" s="1"/>
      <c r="Q7" s="3"/>
    </row>
    <row r="8" spans="1:17" ht="12.75">
      <c r="A8" s="2" t="s">
        <v>31</v>
      </c>
      <c r="C8" s="5" t="s">
        <v>71</v>
      </c>
      <c r="D8" s="2"/>
      <c r="F8" s="2">
        <v>46.354</v>
      </c>
      <c r="G8" s="2">
        <v>-81.820609</v>
      </c>
      <c r="H8" s="2" t="s">
        <v>1319</v>
      </c>
      <c r="I8" s="2">
        <v>436864.86</v>
      </c>
      <c r="J8" s="2">
        <v>5133707.69</v>
      </c>
      <c r="K8" s="2">
        <v>365.6644</v>
      </c>
      <c r="L8" s="7" t="s">
        <v>576</v>
      </c>
      <c r="M8" t="str">
        <f t="shared" si="0"/>
        <v>308572300008</v>
      </c>
      <c r="N8" s="4">
        <v>3085723</v>
      </c>
      <c r="O8" s="2" t="s">
        <v>1322</v>
      </c>
      <c r="P8" s="1"/>
      <c r="Q8" s="3"/>
    </row>
    <row r="9" spans="1:17" ht="12.75">
      <c r="A9" s="2" t="s">
        <v>31</v>
      </c>
      <c r="C9" s="5" t="s">
        <v>72</v>
      </c>
      <c r="D9" s="2"/>
      <c r="F9" s="2">
        <v>46.35365</v>
      </c>
      <c r="G9" s="2">
        <v>-81.820608</v>
      </c>
      <c r="H9" s="2" t="s">
        <v>1319</v>
      </c>
      <c r="I9" s="2">
        <v>436864.59</v>
      </c>
      <c r="J9" s="2">
        <v>5133668.27</v>
      </c>
      <c r="K9" s="2">
        <v>362.2998</v>
      </c>
      <c r="L9" s="7" t="s">
        <v>577</v>
      </c>
      <c r="M9" t="str">
        <f t="shared" si="0"/>
        <v>308572300009</v>
      </c>
      <c r="N9" s="4">
        <v>3085723</v>
      </c>
      <c r="O9" s="2" t="s">
        <v>1323</v>
      </c>
      <c r="P9" s="1"/>
      <c r="Q9" s="3"/>
    </row>
    <row r="10" spans="1:17" ht="12.75">
      <c r="A10" s="2" t="s">
        <v>31</v>
      </c>
      <c r="C10" s="5" t="s">
        <v>73</v>
      </c>
      <c r="D10" s="2"/>
      <c r="F10" s="2">
        <v>46.35391</v>
      </c>
      <c r="G10" s="2">
        <v>-81.820652</v>
      </c>
      <c r="H10" s="2" t="s">
        <v>1319</v>
      </c>
      <c r="I10" s="2">
        <v>436861.51</v>
      </c>
      <c r="J10" s="2">
        <v>5133697.47</v>
      </c>
      <c r="K10" s="2">
        <v>328.4136</v>
      </c>
      <c r="L10" s="7" t="s">
        <v>578</v>
      </c>
      <c r="M10" t="str">
        <f t="shared" si="0"/>
        <v>308572300010</v>
      </c>
      <c r="N10" s="4">
        <v>3085723</v>
      </c>
      <c r="O10" s="2" t="s">
        <v>1324</v>
      </c>
      <c r="P10" s="1"/>
      <c r="Q10" s="3"/>
    </row>
    <row r="11" spans="1:17" ht="12.75">
      <c r="A11" s="2" t="s">
        <v>31</v>
      </c>
      <c r="C11" s="5" t="s">
        <v>74</v>
      </c>
      <c r="D11" s="2"/>
      <c r="F11" s="2">
        <v>46.35288</v>
      </c>
      <c r="G11" s="2">
        <v>-81.819551</v>
      </c>
      <c r="H11" s="2" t="s">
        <v>1319</v>
      </c>
      <c r="I11" s="2">
        <v>436945.02</v>
      </c>
      <c r="J11" s="2">
        <v>5133582.9</v>
      </c>
      <c r="K11" s="2">
        <v>309.6681</v>
      </c>
      <c r="L11" s="7" t="s">
        <v>579</v>
      </c>
      <c r="M11" t="str">
        <f t="shared" si="0"/>
        <v>308572300011</v>
      </c>
      <c r="N11" s="4">
        <v>3085723</v>
      </c>
      <c r="O11" s="2" t="s">
        <v>1325</v>
      </c>
      <c r="P11" s="1"/>
      <c r="Q11" s="3"/>
    </row>
    <row r="12" spans="1:17" ht="12.75">
      <c r="A12" s="2" t="s">
        <v>31</v>
      </c>
      <c r="C12" s="5" t="s">
        <v>75</v>
      </c>
      <c r="D12" s="2"/>
      <c r="F12" s="2">
        <v>46.35276</v>
      </c>
      <c r="G12" s="2">
        <v>-81.819548</v>
      </c>
      <c r="H12" s="2" t="s">
        <v>1319</v>
      </c>
      <c r="I12" s="2">
        <v>436945.07</v>
      </c>
      <c r="J12" s="2">
        <v>5133568.61</v>
      </c>
      <c r="K12" s="2">
        <v>304.3809</v>
      </c>
      <c r="L12" s="7" t="s">
        <v>580</v>
      </c>
      <c r="M12" t="str">
        <f t="shared" si="0"/>
        <v>308572300012</v>
      </c>
      <c r="N12" s="4">
        <v>3085723</v>
      </c>
      <c r="O12" s="2" t="s">
        <v>1326</v>
      </c>
      <c r="P12" s="1"/>
      <c r="Q12" s="3"/>
    </row>
    <row r="13" spans="1:17" ht="12.75">
      <c r="A13" s="2" t="s">
        <v>31</v>
      </c>
      <c r="C13" s="5" t="s">
        <v>76</v>
      </c>
      <c r="D13" s="2"/>
      <c r="F13" s="2">
        <v>46.35086</v>
      </c>
      <c r="G13" s="2">
        <v>-81.832188</v>
      </c>
      <c r="H13" s="2" t="s">
        <v>1319</v>
      </c>
      <c r="I13" s="2">
        <v>435970.35</v>
      </c>
      <c r="J13" s="2">
        <v>5133368.01</v>
      </c>
      <c r="K13" s="2">
        <v>308.4664</v>
      </c>
      <c r="L13" s="7" t="s">
        <v>581</v>
      </c>
      <c r="M13" t="str">
        <f t="shared" si="0"/>
        <v>308572400013</v>
      </c>
      <c r="N13" s="4">
        <v>3085724</v>
      </c>
      <c r="O13" s="2" t="s">
        <v>1327</v>
      </c>
      <c r="P13" s="1"/>
      <c r="Q13" s="3"/>
    </row>
    <row r="14" spans="1:17" ht="12.75">
      <c r="A14" s="2" t="s">
        <v>31</v>
      </c>
      <c r="C14" s="5" t="s">
        <v>77</v>
      </c>
      <c r="D14" s="2"/>
      <c r="F14" s="2">
        <v>46.35077</v>
      </c>
      <c r="G14" s="2">
        <v>-81.832158</v>
      </c>
      <c r="H14" s="2" t="s">
        <v>1319</v>
      </c>
      <c r="I14" s="2">
        <v>435972.56</v>
      </c>
      <c r="J14" s="2">
        <v>5133358.58</v>
      </c>
      <c r="K14" s="2">
        <v>320.4828</v>
      </c>
      <c r="L14" s="7" t="s">
        <v>582</v>
      </c>
      <c r="M14" t="str">
        <f t="shared" si="0"/>
        <v>308572400014</v>
      </c>
      <c r="N14" s="4">
        <v>3085724</v>
      </c>
      <c r="O14" s="2" t="s">
        <v>1328</v>
      </c>
      <c r="P14" s="1"/>
      <c r="Q14" s="3"/>
    </row>
    <row r="15" spans="1:17" ht="12.75">
      <c r="A15" s="2" t="s">
        <v>31</v>
      </c>
      <c r="C15" s="5" t="s">
        <v>78</v>
      </c>
      <c r="D15" s="2"/>
      <c r="F15" s="2">
        <v>46.35077</v>
      </c>
      <c r="G15" s="2">
        <v>-81.832187</v>
      </c>
      <c r="H15" s="2" t="s">
        <v>1319</v>
      </c>
      <c r="I15" s="2">
        <v>435970.32</v>
      </c>
      <c r="J15" s="2">
        <v>5133358.46</v>
      </c>
      <c r="K15" s="2">
        <v>318.8005</v>
      </c>
      <c r="L15" s="7" t="s">
        <v>583</v>
      </c>
      <c r="M15" t="str">
        <f t="shared" si="0"/>
        <v>308572400015</v>
      </c>
      <c r="N15" s="4">
        <v>3085724</v>
      </c>
      <c r="O15" s="2" t="s">
        <v>1329</v>
      </c>
      <c r="P15" s="1"/>
      <c r="Q15" s="3"/>
    </row>
    <row r="16" spans="1:17" ht="12.75">
      <c r="A16" s="2" t="s">
        <v>31</v>
      </c>
      <c r="C16" s="5" t="s">
        <v>79</v>
      </c>
      <c r="D16" s="2"/>
      <c r="F16" s="2">
        <v>46.3524</v>
      </c>
      <c r="G16" s="2">
        <v>-81.826855</v>
      </c>
      <c r="H16" s="2" t="s">
        <v>1319</v>
      </c>
      <c r="I16" s="2">
        <v>436382.47</v>
      </c>
      <c r="J16" s="2">
        <v>5133534.85</v>
      </c>
      <c r="K16" s="2">
        <v>325.5297</v>
      </c>
      <c r="L16" s="7" t="s">
        <v>584</v>
      </c>
      <c r="M16" t="str">
        <f t="shared" si="0"/>
        <v>308572400016</v>
      </c>
      <c r="N16" s="4">
        <v>3085724</v>
      </c>
      <c r="O16" s="2" t="s">
        <v>1330</v>
      </c>
      <c r="P16" s="1"/>
      <c r="Q16" s="3"/>
    </row>
    <row r="17" spans="1:17" ht="12.75">
      <c r="A17" s="2" t="s">
        <v>31</v>
      </c>
      <c r="C17" s="5" t="s">
        <v>80</v>
      </c>
      <c r="D17" s="2"/>
      <c r="F17" s="2">
        <v>46.35239</v>
      </c>
      <c r="G17" s="2">
        <v>-81.826922</v>
      </c>
      <c r="H17" s="2" t="s">
        <v>1319</v>
      </c>
      <c r="I17" s="2">
        <v>436377.29</v>
      </c>
      <c r="J17" s="2">
        <v>5133534.29</v>
      </c>
      <c r="K17" s="2">
        <v>325.5297</v>
      </c>
      <c r="L17" s="7" t="s">
        <v>585</v>
      </c>
      <c r="M17" t="str">
        <f t="shared" si="0"/>
        <v>308572400017</v>
      </c>
      <c r="N17" s="4">
        <v>3085724</v>
      </c>
      <c r="O17" s="2" t="s">
        <v>1331</v>
      </c>
      <c r="P17" s="1"/>
      <c r="Q17" s="3"/>
    </row>
    <row r="18" spans="1:17" ht="12.75">
      <c r="A18" s="2" t="s">
        <v>31</v>
      </c>
      <c r="C18" s="5" t="s">
        <v>81</v>
      </c>
      <c r="D18" s="2"/>
      <c r="F18" s="2">
        <v>46.35362</v>
      </c>
      <c r="G18" s="2">
        <v>-81.826005</v>
      </c>
      <c r="H18" s="2" t="s">
        <v>1319</v>
      </c>
      <c r="I18" s="2">
        <v>436449.27</v>
      </c>
      <c r="J18" s="2">
        <v>5133669.31</v>
      </c>
      <c r="K18" s="2">
        <v>329.1345</v>
      </c>
      <c r="L18" s="7" t="s">
        <v>586</v>
      </c>
      <c r="M18" t="str">
        <f t="shared" si="0"/>
        <v>308572400018</v>
      </c>
      <c r="N18" s="4">
        <v>3085724</v>
      </c>
      <c r="O18" s="2" t="s">
        <v>1332</v>
      </c>
      <c r="P18" s="1"/>
      <c r="Q18" s="3"/>
    </row>
    <row r="19" spans="1:17" ht="12.75">
      <c r="A19" s="2" t="s">
        <v>31</v>
      </c>
      <c r="C19" s="5" t="s">
        <v>82</v>
      </c>
      <c r="D19" s="2"/>
      <c r="F19" s="2">
        <v>46.35361</v>
      </c>
      <c r="G19" s="2">
        <v>-81.82592</v>
      </c>
      <c r="H19" s="2" t="s">
        <v>1319</v>
      </c>
      <c r="I19" s="2">
        <v>436455.82</v>
      </c>
      <c r="J19" s="2">
        <v>5133668.97</v>
      </c>
      <c r="K19" s="2">
        <v>333.7008</v>
      </c>
      <c r="L19" s="7" t="s">
        <v>587</v>
      </c>
      <c r="M19" t="str">
        <f t="shared" si="0"/>
        <v>308572400019</v>
      </c>
      <c r="N19" s="4">
        <v>3085724</v>
      </c>
      <c r="O19" s="2" t="s">
        <v>1333</v>
      </c>
      <c r="P19" s="1"/>
      <c r="Q19" s="3"/>
    </row>
    <row r="20" spans="1:17" ht="12.75">
      <c r="A20" s="2" t="s">
        <v>31</v>
      </c>
      <c r="C20" s="5" t="s">
        <v>83</v>
      </c>
      <c r="D20" s="2"/>
      <c r="F20" s="2">
        <v>46.35416</v>
      </c>
      <c r="G20" s="2">
        <v>-81.825526</v>
      </c>
      <c r="H20" s="2" t="s">
        <v>1319</v>
      </c>
      <c r="I20" s="2">
        <v>436486.78</v>
      </c>
      <c r="J20" s="2">
        <v>5133728.95</v>
      </c>
      <c r="K20" s="2">
        <v>357.7336</v>
      </c>
      <c r="L20" s="7" t="s">
        <v>588</v>
      </c>
      <c r="M20" t="str">
        <f t="shared" si="0"/>
        <v>308572400020</v>
      </c>
      <c r="N20" s="4">
        <v>3085724</v>
      </c>
      <c r="O20" s="2" t="s">
        <v>1334</v>
      </c>
      <c r="P20" s="1"/>
      <c r="Q20" s="3"/>
    </row>
    <row r="21" spans="1:17" ht="12.75">
      <c r="A21" s="2" t="s">
        <v>31</v>
      </c>
      <c r="C21" s="5" t="s">
        <v>84</v>
      </c>
      <c r="D21" s="2"/>
      <c r="F21" s="2">
        <v>46.35414</v>
      </c>
      <c r="G21" s="2">
        <v>-81.825555</v>
      </c>
      <c r="H21" s="2" t="s">
        <v>1319</v>
      </c>
      <c r="I21" s="2">
        <v>436484.5</v>
      </c>
      <c r="J21" s="2">
        <v>5133727.12</v>
      </c>
      <c r="K21" s="2">
        <v>352.2061</v>
      </c>
      <c r="L21" s="7" t="s">
        <v>589</v>
      </c>
      <c r="M21" t="str">
        <f t="shared" si="0"/>
        <v>308572400021</v>
      </c>
      <c r="N21" s="4">
        <v>3085724</v>
      </c>
      <c r="O21" s="2" t="s">
        <v>1335</v>
      </c>
      <c r="P21" s="1"/>
      <c r="Q21" s="3"/>
    </row>
    <row r="22" spans="1:17" ht="12.75">
      <c r="A22" s="2" t="s">
        <v>31</v>
      </c>
      <c r="C22" s="5" t="s">
        <v>85</v>
      </c>
      <c r="D22" s="2"/>
      <c r="F22" s="2">
        <v>46.35518</v>
      </c>
      <c r="G22" s="2">
        <v>-81.823424</v>
      </c>
      <c r="H22" s="2" t="s">
        <v>1319</v>
      </c>
      <c r="I22" s="2">
        <v>436649.66</v>
      </c>
      <c r="J22" s="2">
        <v>5133841.39</v>
      </c>
      <c r="K22" s="2">
        <v>320.4828</v>
      </c>
      <c r="L22" s="7" t="s">
        <v>590</v>
      </c>
      <c r="M22" t="str">
        <f t="shared" si="0"/>
        <v>308572400022</v>
      </c>
      <c r="N22" s="4">
        <v>3085724</v>
      </c>
      <c r="O22" s="2" t="s">
        <v>1336</v>
      </c>
      <c r="P22" s="1"/>
      <c r="Q22" s="3"/>
    </row>
    <row r="23" spans="1:17" ht="12.75">
      <c r="A23" s="2" t="s">
        <v>31</v>
      </c>
      <c r="C23" s="5" t="s">
        <v>86</v>
      </c>
      <c r="D23" s="2"/>
      <c r="F23" s="2">
        <v>46.35498</v>
      </c>
      <c r="G23" s="2">
        <v>-81.821746</v>
      </c>
      <c r="H23" s="2" t="s">
        <v>1319</v>
      </c>
      <c r="I23" s="2">
        <v>436778.52</v>
      </c>
      <c r="J23" s="2">
        <v>5133818.03</v>
      </c>
      <c r="K23" s="2">
        <v>360.6174</v>
      </c>
      <c r="L23" s="7" t="s">
        <v>591</v>
      </c>
      <c r="M23" t="str">
        <f t="shared" si="0"/>
        <v>308572400023</v>
      </c>
      <c r="N23" s="4">
        <v>3085724</v>
      </c>
      <c r="O23" s="2" t="s">
        <v>1337</v>
      </c>
      <c r="P23" s="1"/>
      <c r="Q23" s="3"/>
    </row>
    <row r="24" spans="1:17" ht="12.75">
      <c r="A24" s="2" t="s">
        <v>31</v>
      </c>
      <c r="C24" s="5" t="s">
        <v>87</v>
      </c>
      <c r="D24" s="2"/>
      <c r="F24" s="2">
        <v>46.35498</v>
      </c>
      <c r="G24" s="2">
        <v>-81.821362</v>
      </c>
      <c r="H24" s="2" t="s">
        <v>1319</v>
      </c>
      <c r="I24" s="2">
        <v>436808.09</v>
      </c>
      <c r="J24" s="2">
        <v>5133817.49</v>
      </c>
      <c r="K24" s="2">
        <v>355.09</v>
      </c>
      <c r="L24" s="7" t="s">
        <v>592</v>
      </c>
      <c r="M24" t="str">
        <f t="shared" si="0"/>
        <v>308572400024</v>
      </c>
      <c r="N24" s="4">
        <v>3085724</v>
      </c>
      <c r="O24" s="2" t="s">
        <v>1338</v>
      </c>
      <c r="P24" s="1"/>
      <c r="Q24" s="3"/>
    </row>
    <row r="25" spans="1:17" ht="12.75">
      <c r="A25" s="2" t="s">
        <v>31</v>
      </c>
      <c r="C25" s="5" t="s">
        <v>88</v>
      </c>
      <c r="D25" s="2"/>
      <c r="F25" s="2">
        <v>46.33821</v>
      </c>
      <c r="G25" s="2">
        <v>-81.866785</v>
      </c>
      <c r="H25" s="2" t="s">
        <v>1319</v>
      </c>
      <c r="I25" s="2">
        <v>433293.06</v>
      </c>
      <c r="J25" s="2">
        <v>5131990.67</v>
      </c>
      <c r="K25" s="2">
        <v>268.3317</v>
      </c>
      <c r="L25" s="7" t="s">
        <v>593</v>
      </c>
      <c r="M25" t="str">
        <f t="shared" si="0"/>
        <v>308572400025</v>
      </c>
      <c r="N25" s="4">
        <v>3085724</v>
      </c>
      <c r="O25" s="2" t="s">
        <v>1339</v>
      </c>
      <c r="P25" s="1"/>
      <c r="Q25" s="3"/>
    </row>
    <row r="26" spans="1:17" ht="12.75">
      <c r="A26" s="2" t="s">
        <v>31</v>
      </c>
      <c r="C26" s="5" t="s">
        <v>89</v>
      </c>
      <c r="D26" s="2"/>
      <c r="F26" s="2">
        <v>46.35553</v>
      </c>
      <c r="G26" s="2">
        <v>-81.821336</v>
      </c>
      <c r="H26" s="2" t="s">
        <v>1319</v>
      </c>
      <c r="I26" s="2">
        <v>436810.71</v>
      </c>
      <c r="J26" s="2">
        <v>5133877.99</v>
      </c>
      <c r="K26" s="2">
        <v>339.4686</v>
      </c>
      <c r="L26" s="7" t="s">
        <v>594</v>
      </c>
      <c r="M26" t="str">
        <f t="shared" si="0"/>
        <v>308572500026</v>
      </c>
      <c r="N26" s="4">
        <v>3085725</v>
      </c>
      <c r="O26" s="2" t="s">
        <v>1340</v>
      </c>
      <c r="P26" s="1"/>
      <c r="Q26" s="3"/>
    </row>
    <row r="27" spans="1:17" ht="12.75">
      <c r="A27" s="2" t="s">
        <v>31</v>
      </c>
      <c r="C27" s="5" t="s">
        <v>90</v>
      </c>
      <c r="D27" s="2"/>
      <c r="F27" s="2">
        <v>46.35589</v>
      </c>
      <c r="G27" s="2">
        <v>-81.820783</v>
      </c>
      <c r="H27" s="2" t="s">
        <v>1319</v>
      </c>
      <c r="I27" s="2">
        <v>436853.65</v>
      </c>
      <c r="J27" s="2">
        <v>5133917.54</v>
      </c>
      <c r="K27" s="2">
        <v>351.7255</v>
      </c>
      <c r="L27" s="7" t="s">
        <v>595</v>
      </c>
      <c r="M27" t="str">
        <f t="shared" si="0"/>
        <v>308572500027</v>
      </c>
      <c r="N27" s="4">
        <v>3085725</v>
      </c>
      <c r="O27" s="2" t="s">
        <v>1341</v>
      </c>
      <c r="P27" s="1"/>
      <c r="Q27" s="3"/>
    </row>
    <row r="28" spans="1:17" ht="12.75">
      <c r="A28" s="2" t="s">
        <v>31</v>
      </c>
      <c r="C28" s="5" t="s">
        <v>91</v>
      </c>
      <c r="D28" s="2"/>
      <c r="F28" s="2">
        <v>46.35586</v>
      </c>
      <c r="G28" s="2">
        <v>-81.820699</v>
      </c>
      <c r="H28" s="2" t="s">
        <v>1319</v>
      </c>
      <c r="I28" s="2">
        <v>436860.12</v>
      </c>
      <c r="J28" s="2">
        <v>5133914.84</v>
      </c>
      <c r="K28" s="2">
        <v>376.2388</v>
      </c>
      <c r="L28" s="7" t="s">
        <v>596</v>
      </c>
      <c r="M28" t="str">
        <f t="shared" si="0"/>
        <v>308572500028</v>
      </c>
      <c r="N28" s="4">
        <v>3085725</v>
      </c>
      <c r="O28" s="2" t="s">
        <v>1342</v>
      </c>
      <c r="P28" s="1"/>
      <c r="Q28" s="3"/>
    </row>
    <row r="29" spans="1:17" ht="12.75">
      <c r="A29" s="2" t="s">
        <v>31</v>
      </c>
      <c r="C29" s="5" t="s">
        <v>92</v>
      </c>
      <c r="D29" s="2"/>
      <c r="F29" s="2">
        <v>46.35575</v>
      </c>
      <c r="G29" s="2">
        <v>-81.820145</v>
      </c>
      <c r="H29" s="2" t="s">
        <v>1319</v>
      </c>
      <c r="I29" s="2">
        <v>436902.64</v>
      </c>
      <c r="J29" s="2">
        <v>5133902.16</v>
      </c>
      <c r="K29" s="2">
        <v>372.6339</v>
      </c>
      <c r="L29" s="7" t="s">
        <v>597</v>
      </c>
      <c r="M29" t="str">
        <f t="shared" si="0"/>
        <v>308572500029</v>
      </c>
      <c r="N29" s="4">
        <v>3085725</v>
      </c>
      <c r="O29" s="2" t="s">
        <v>1343</v>
      </c>
      <c r="P29" s="1"/>
      <c r="Q29" s="3"/>
    </row>
    <row r="30" spans="1:17" ht="12.75">
      <c r="A30" s="2" t="s">
        <v>31</v>
      </c>
      <c r="C30" s="5" t="s">
        <v>93</v>
      </c>
      <c r="D30" s="2"/>
      <c r="F30" s="2">
        <v>46.35639</v>
      </c>
      <c r="G30" s="2">
        <v>-81.820267</v>
      </c>
      <c r="H30" s="2" t="s">
        <v>1319</v>
      </c>
      <c r="I30" s="2">
        <v>436893.93</v>
      </c>
      <c r="J30" s="2">
        <v>5133972.79</v>
      </c>
      <c r="K30" s="2">
        <v>381.0454</v>
      </c>
      <c r="L30" s="7" t="s">
        <v>598</v>
      </c>
      <c r="M30" t="str">
        <f t="shared" si="0"/>
        <v>308572500030</v>
      </c>
      <c r="N30" s="4">
        <v>3085725</v>
      </c>
      <c r="O30" s="2" t="s">
        <v>1344</v>
      </c>
      <c r="P30" s="1"/>
      <c r="Q30" s="3"/>
    </row>
    <row r="31" spans="1:17" ht="12.75">
      <c r="A31" s="2" t="s">
        <v>31</v>
      </c>
      <c r="C31" s="5" t="s">
        <v>94</v>
      </c>
      <c r="D31" s="2"/>
      <c r="F31" s="2">
        <v>46.35668</v>
      </c>
      <c r="G31" s="2">
        <v>-81.819889</v>
      </c>
      <c r="H31" s="2" t="s">
        <v>1319</v>
      </c>
      <c r="I31" s="2">
        <v>436923.4</v>
      </c>
      <c r="J31" s="2">
        <v>5134004.98</v>
      </c>
      <c r="K31" s="2">
        <v>376.2388</v>
      </c>
      <c r="L31" s="7" t="s">
        <v>599</v>
      </c>
      <c r="M31" t="str">
        <f t="shared" si="0"/>
        <v>308572500031</v>
      </c>
      <c r="N31" s="4">
        <v>3085725</v>
      </c>
      <c r="O31" s="2" t="s">
        <v>1345</v>
      </c>
      <c r="P31" s="1"/>
      <c r="Q31" s="3"/>
    </row>
    <row r="32" spans="1:17" ht="12.75">
      <c r="A32" s="2" t="s">
        <v>31</v>
      </c>
      <c r="C32" s="5" t="s">
        <v>95</v>
      </c>
      <c r="D32" s="2"/>
      <c r="F32" s="2">
        <v>46.35681</v>
      </c>
      <c r="G32" s="2">
        <v>-81.819672</v>
      </c>
      <c r="H32" s="2" t="s">
        <v>1319</v>
      </c>
      <c r="I32" s="2">
        <v>436940.19</v>
      </c>
      <c r="J32" s="2">
        <v>5134019.5</v>
      </c>
      <c r="K32" s="2">
        <v>380.0841</v>
      </c>
      <c r="L32" s="7" t="s">
        <v>600</v>
      </c>
      <c r="M32" t="str">
        <f t="shared" si="0"/>
        <v>308572500032</v>
      </c>
      <c r="N32" s="4">
        <v>3085725</v>
      </c>
      <c r="O32" s="2" t="s">
        <v>1346</v>
      </c>
      <c r="P32" s="1"/>
      <c r="Q32" s="3"/>
    </row>
    <row r="33" spans="1:17" ht="12.75">
      <c r="A33" s="2" t="s">
        <v>31</v>
      </c>
      <c r="C33" s="5" t="s">
        <v>96</v>
      </c>
      <c r="D33" s="2"/>
      <c r="F33" s="2">
        <v>46.3567</v>
      </c>
      <c r="G33" s="2">
        <v>-81.820906</v>
      </c>
      <c r="H33" s="2" t="s">
        <v>1319</v>
      </c>
      <c r="I33" s="2">
        <v>436845.16</v>
      </c>
      <c r="J33" s="2">
        <v>5134008.3</v>
      </c>
      <c r="K33" s="2">
        <v>367.587</v>
      </c>
      <c r="L33" s="7" t="s">
        <v>601</v>
      </c>
      <c r="M33" t="str">
        <f t="shared" si="0"/>
        <v>308572500033</v>
      </c>
      <c r="N33" s="4">
        <v>3085725</v>
      </c>
      <c r="O33" s="2" t="s">
        <v>1347</v>
      </c>
      <c r="P33" s="1"/>
      <c r="Q33" s="3"/>
    </row>
    <row r="34" spans="1:17" ht="12.75">
      <c r="A34" s="2" t="s">
        <v>31</v>
      </c>
      <c r="C34" s="5" t="s">
        <v>97</v>
      </c>
      <c r="D34" s="2"/>
      <c r="F34" s="2">
        <v>46.35642</v>
      </c>
      <c r="G34" s="2">
        <v>-81.821307</v>
      </c>
      <c r="H34" s="2" t="s">
        <v>1319</v>
      </c>
      <c r="I34" s="2">
        <v>436813.99</v>
      </c>
      <c r="J34" s="2">
        <v>5133976.94</v>
      </c>
      <c r="K34" s="2">
        <v>373.3549</v>
      </c>
      <c r="L34" s="7" t="s">
        <v>602</v>
      </c>
      <c r="M34" t="str">
        <f t="shared" si="0"/>
        <v>308572500034</v>
      </c>
      <c r="N34" s="4">
        <v>3085725</v>
      </c>
      <c r="O34" s="2" t="s">
        <v>1348</v>
      </c>
      <c r="P34" s="1"/>
      <c r="Q34" s="3"/>
    </row>
    <row r="35" spans="1:17" ht="12.75">
      <c r="A35" s="2" t="s">
        <v>31</v>
      </c>
      <c r="C35" s="5" t="s">
        <v>98</v>
      </c>
      <c r="D35" s="2"/>
      <c r="F35" s="2">
        <v>46.35617</v>
      </c>
      <c r="G35" s="2">
        <v>-81.821866</v>
      </c>
      <c r="H35" s="2" t="s">
        <v>1319</v>
      </c>
      <c r="I35" s="2">
        <v>436770.67</v>
      </c>
      <c r="J35" s="2">
        <v>5133950.35</v>
      </c>
      <c r="K35" s="2">
        <v>363.7417</v>
      </c>
      <c r="L35" s="7" t="s">
        <v>603</v>
      </c>
      <c r="M35" t="str">
        <f t="shared" si="0"/>
        <v>308572500035</v>
      </c>
      <c r="N35" s="4">
        <v>3085725</v>
      </c>
      <c r="O35" s="2" t="s">
        <v>1349</v>
      </c>
      <c r="P35" s="1"/>
      <c r="Q35" s="3"/>
    </row>
    <row r="36" spans="1:17" ht="12.75">
      <c r="A36" s="2" t="s">
        <v>31</v>
      </c>
      <c r="C36" s="5" t="s">
        <v>99</v>
      </c>
      <c r="D36" s="2"/>
      <c r="F36" s="2">
        <v>46.35581</v>
      </c>
      <c r="G36" s="2">
        <v>-81.82164</v>
      </c>
      <c r="H36" s="2" t="s">
        <v>1319</v>
      </c>
      <c r="I36" s="2">
        <v>436787.69</v>
      </c>
      <c r="J36" s="2">
        <v>5133909.14</v>
      </c>
      <c r="K36" s="2">
        <v>366.8661</v>
      </c>
      <c r="L36" s="7" t="s">
        <v>604</v>
      </c>
      <c r="M36" t="str">
        <f t="shared" si="0"/>
        <v>308572500036</v>
      </c>
      <c r="N36" s="4">
        <v>3085725</v>
      </c>
      <c r="O36" s="2" t="s">
        <v>1350</v>
      </c>
      <c r="P36" s="1"/>
      <c r="Q36" s="3"/>
    </row>
    <row r="37" spans="1:17" ht="12.75">
      <c r="A37" s="2" t="s">
        <v>31</v>
      </c>
      <c r="C37" s="5" t="s">
        <v>100</v>
      </c>
      <c r="D37" s="2"/>
      <c r="F37" s="2">
        <v>46.35532</v>
      </c>
      <c r="G37" s="2">
        <v>-81.822074</v>
      </c>
      <c r="H37" s="2" t="s">
        <v>1319</v>
      </c>
      <c r="I37" s="2">
        <v>436753.71</v>
      </c>
      <c r="J37" s="2">
        <v>5133855.78</v>
      </c>
      <c r="K37" s="2">
        <v>352.6868</v>
      </c>
      <c r="L37" s="7" t="s">
        <v>605</v>
      </c>
      <c r="M37" t="str">
        <f t="shared" si="0"/>
        <v>308572500037</v>
      </c>
      <c r="N37" s="4">
        <v>3085725</v>
      </c>
      <c r="O37" s="2" t="s">
        <v>1351</v>
      </c>
      <c r="P37" s="1"/>
      <c r="Q37" s="3"/>
    </row>
    <row r="38" spans="1:17" ht="12.75">
      <c r="A38" s="2" t="s">
        <v>31</v>
      </c>
      <c r="C38" s="5" t="s">
        <v>101</v>
      </c>
      <c r="D38" s="2"/>
      <c r="F38" s="2">
        <v>46.35403</v>
      </c>
      <c r="G38" s="2">
        <v>-81.822467</v>
      </c>
      <c r="H38" s="2" t="s">
        <v>1319</v>
      </c>
      <c r="I38" s="2">
        <v>436721.97</v>
      </c>
      <c r="J38" s="2">
        <v>5133712.32</v>
      </c>
      <c r="K38" s="2">
        <v>318.0796</v>
      </c>
      <c r="L38" s="7" t="s">
        <v>606</v>
      </c>
      <c r="M38" t="str">
        <f t="shared" si="0"/>
        <v>308572500038</v>
      </c>
      <c r="N38" s="4">
        <v>3085725</v>
      </c>
      <c r="O38" s="2" t="s">
        <v>1352</v>
      </c>
      <c r="P38" s="1"/>
      <c r="Q38" s="3"/>
    </row>
    <row r="39" spans="1:17" ht="12.75">
      <c r="A39" s="2" t="s">
        <v>31</v>
      </c>
      <c r="C39" s="5" t="s">
        <v>102</v>
      </c>
      <c r="D39" s="2"/>
      <c r="F39" s="2">
        <v>46.35334</v>
      </c>
      <c r="G39" s="2">
        <v>-81.823552</v>
      </c>
      <c r="H39" s="2" t="s">
        <v>1319</v>
      </c>
      <c r="I39" s="2">
        <v>436637.68</v>
      </c>
      <c r="J39" s="2">
        <v>5133636.68</v>
      </c>
      <c r="K39" s="2">
        <v>329.3749</v>
      </c>
      <c r="L39" s="7" t="s">
        <v>607</v>
      </c>
      <c r="M39" t="str">
        <f t="shared" si="0"/>
        <v>308572500039</v>
      </c>
      <c r="N39" s="4">
        <v>3085725</v>
      </c>
      <c r="O39" s="2" t="s">
        <v>1353</v>
      </c>
      <c r="P39" s="1"/>
      <c r="Q39" s="3"/>
    </row>
    <row r="40" spans="1:17" ht="12.75">
      <c r="A40" s="2" t="s">
        <v>31</v>
      </c>
      <c r="C40" s="5" t="s">
        <v>103</v>
      </c>
      <c r="D40" s="2"/>
      <c r="F40" s="2">
        <v>46.35352</v>
      </c>
      <c r="G40" s="2">
        <v>-81.82293</v>
      </c>
      <c r="H40" s="2" t="s">
        <v>1319</v>
      </c>
      <c r="I40" s="2">
        <v>436685.73</v>
      </c>
      <c r="J40" s="2">
        <v>5133655.75</v>
      </c>
      <c r="K40" s="2">
        <v>330.3362</v>
      </c>
      <c r="L40" s="7" t="s">
        <v>608</v>
      </c>
      <c r="M40" t="str">
        <f t="shared" si="0"/>
        <v>308572500040</v>
      </c>
      <c r="N40" s="4">
        <v>3085725</v>
      </c>
      <c r="O40" s="2" t="s">
        <v>1354</v>
      </c>
      <c r="P40" s="1"/>
      <c r="Q40" s="3"/>
    </row>
    <row r="41" spans="1:17" ht="12.75">
      <c r="A41" s="2" t="s">
        <v>31</v>
      </c>
      <c r="C41" s="5" t="s">
        <v>104</v>
      </c>
      <c r="D41" s="2"/>
      <c r="F41" s="2">
        <v>46.35372</v>
      </c>
      <c r="G41" s="2">
        <v>-81.821268</v>
      </c>
      <c r="H41" s="2" t="s">
        <v>1319</v>
      </c>
      <c r="I41" s="2">
        <v>436813.88</v>
      </c>
      <c r="J41" s="2">
        <v>5133676.99</v>
      </c>
      <c r="K41" s="2">
        <v>365.9048</v>
      </c>
      <c r="L41" s="7" t="s">
        <v>609</v>
      </c>
      <c r="M41" t="str">
        <f t="shared" si="0"/>
        <v>308572500041</v>
      </c>
      <c r="N41" s="4">
        <v>3085725</v>
      </c>
      <c r="O41" s="2" t="s">
        <v>1355</v>
      </c>
      <c r="P41" s="1"/>
      <c r="Q41" s="3"/>
    </row>
    <row r="42" spans="1:17" ht="12.75">
      <c r="A42" s="2" t="s">
        <v>31</v>
      </c>
      <c r="C42" s="5" t="s">
        <v>105</v>
      </c>
      <c r="D42" s="2"/>
      <c r="F42" s="2">
        <v>46.35376</v>
      </c>
      <c r="G42" s="2">
        <v>-81.820972</v>
      </c>
      <c r="H42" s="2" t="s">
        <v>1319</v>
      </c>
      <c r="I42" s="2">
        <v>436836.66</v>
      </c>
      <c r="J42" s="2">
        <v>5133681.55</v>
      </c>
      <c r="K42" s="2">
        <v>342.3527</v>
      </c>
      <c r="L42" s="7" t="s">
        <v>610</v>
      </c>
      <c r="M42" t="str">
        <f t="shared" si="0"/>
        <v>308572500042</v>
      </c>
      <c r="N42" s="4">
        <v>3085725</v>
      </c>
      <c r="O42" s="2" t="s">
        <v>1356</v>
      </c>
      <c r="P42" s="1"/>
      <c r="Q42" s="3"/>
    </row>
    <row r="43" spans="1:17" ht="12.75">
      <c r="A43" s="2" t="s">
        <v>31</v>
      </c>
      <c r="C43" s="5" t="s">
        <v>106</v>
      </c>
      <c r="D43" s="2"/>
      <c r="F43" s="2">
        <v>46.35377</v>
      </c>
      <c r="G43" s="2">
        <v>-81.820719</v>
      </c>
      <c r="H43" s="2" t="s">
        <v>1319</v>
      </c>
      <c r="I43" s="2">
        <v>436856.17</v>
      </c>
      <c r="J43" s="2">
        <v>5133682.36</v>
      </c>
      <c r="K43" s="2">
        <v>345.7172</v>
      </c>
      <c r="L43" s="7" t="s">
        <v>611</v>
      </c>
      <c r="M43" t="str">
        <f t="shared" si="0"/>
        <v>308572500043</v>
      </c>
      <c r="N43" s="4">
        <v>3085725</v>
      </c>
      <c r="O43" s="2" t="s">
        <v>1357</v>
      </c>
      <c r="P43" s="1"/>
      <c r="Q43" s="3"/>
    </row>
    <row r="44" spans="1:17" ht="12.75">
      <c r="A44" s="2" t="s">
        <v>31</v>
      </c>
      <c r="C44" s="5" t="s">
        <v>107</v>
      </c>
      <c r="D44" s="2"/>
      <c r="F44" s="2">
        <v>46.35325</v>
      </c>
      <c r="G44" s="2">
        <v>-81.820586</v>
      </c>
      <c r="H44" s="2" t="s">
        <v>1319</v>
      </c>
      <c r="I44" s="2">
        <v>436865.77</v>
      </c>
      <c r="J44" s="2">
        <v>5133624.21</v>
      </c>
      <c r="K44" s="2">
        <v>324.8087</v>
      </c>
      <c r="L44" s="7" t="s">
        <v>612</v>
      </c>
      <c r="M44" t="str">
        <f t="shared" si="0"/>
        <v>308572500044</v>
      </c>
      <c r="N44" s="4">
        <v>3085725</v>
      </c>
      <c r="O44" s="2" t="s">
        <v>1358</v>
      </c>
      <c r="P44" s="1"/>
      <c r="Q44" s="3"/>
    </row>
    <row r="45" spans="1:17" ht="12.75">
      <c r="A45" s="2" t="s">
        <v>31</v>
      </c>
      <c r="C45" s="5" t="s">
        <v>108</v>
      </c>
      <c r="D45" s="2"/>
      <c r="F45" s="2">
        <v>46.35339</v>
      </c>
      <c r="G45" s="2">
        <v>-81.820575</v>
      </c>
      <c r="H45" s="2" t="s">
        <v>1319</v>
      </c>
      <c r="I45" s="2">
        <v>436866.83</v>
      </c>
      <c r="J45" s="2">
        <v>5133639.9</v>
      </c>
      <c r="K45" s="2">
        <v>341.3912</v>
      </c>
      <c r="L45" s="7" t="s">
        <v>613</v>
      </c>
      <c r="M45" t="str">
        <f t="shared" si="0"/>
        <v>308572500045</v>
      </c>
      <c r="N45" s="4">
        <v>3085725</v>
      </c>
      <c r="O45" s="2" t="s">
        <v>1359</v>
      </c>
      <c r="P45" s="1"/>
      <c r="Q45" s="3"/>
    </row>
    <row r="46" spans="1:17" ht="12.75">
      <c r="A46" s="2" t="s">
        <v>31</v>
      </c>
      <c r="C46" s="5" t="s">
        <v>109</v>
      </c>
      <c r="D46" s="2"/>
      <c r="F46" s="2">
        <v>46.35385</v>
      </c>
      <c r="G46" s="2">
        <v>-81.816905</v>
      </c>
      <c r="H46" s="2" t="s">
        <v>1319</v>
      </c>
      <c r="I46" s="2">
        <v>437149.72</v>
      </c>
      <c r="J46" s="2">
        <v>5133688.2</v>
      </c>
      <c r="K46" s="2">
        <v>329.3749</v>
      </c>
      <c r="L46" s="7" t="s">
        <v>614</v>
      </c>
      <c r="M46" t="str">
        <f t="shared" si="0"/>
        <v>308572600046</v>
      </c>
      <c r="N46" s="4">
        <v>3085726</v>
      </c>
      <c r="O46" s="2" t="s">
        <v>1360</v>
      </c>
      <c r="P46" s="1"/>
      <c r="Q46" s="3"/>
    </row>
    <row r="47" spans="1:17" ht="12.75">
      <c r="A47" s="2" t="s">
        <v>31</v>
      </c>
      <c r="C47" s="5" t="s">
        <v>110</v>
      </c>
      <c r="D47" s="2"/>
      <c r="F47" s="2">
        <v>46.35424</v>
      </c>
      <c r="G47" s="2">
        <v>-81.816556</v>
      </c>
      <c r="H47" s="2" t="s">
        <v>1319</v>
      </c>
      <c r="I47" s="2">
        <v>437177.01</v>
      </c>
      <c r="J47" s="2">
        <v>5133731.42</v>
      </c>
      <c r="K47" s="2">
        <v>320.9635</v>
      </c>
      <c r="L47" s="7" t="s">
        <v>615</v>
      </c>
      <c r="M47" t="str">
        <f t="shared" si="0"/>
        <v>308572600047</v>
      </c>
      <c r="N47" s="4">
        <v>3085726</v>
      </c>
      <c r="O47" s="2" t="s">
        <v>1361</v>
      </c>
      <c r="P47" s="1"/>
      <c r="Q47" s="3"/>
    </row>
    <row r="48" spans="1:17" ht="12.75">
      <c r="A48" s="2" t="s">
        <v>31</v>
      </c>
      <c r="C48" s="5" t="s">
        <v>111</v>
      </c>
      <c r="D48" s="2"/>
      <c r="F48" s="2">
        <v>46.35283</v>
      </c>
      <c r="G48" s="2">
        <v>-81.81776</v>
      </c>
      <c r="H48" s="2" t="s">
        <v>1319</v>
      </c>
      <c r="I48" s="2">
        <v>437082.75</v>
      </c>
      <c r="J48" s="2">
        <v>5133575.79</v>
      </c>
      <c r="K48" s="2">
        <v>325.77</v>
      </c>
      <c r="L48" s="7" t="s">
        <v>616</v>
      </c>
      <c r="M48" t="str">
        <f t="shared" si="0"/>
        <v>308572600048</v>
      </c>
      <c r="N48" s="4">
        <v>3085726</v>
      </c>
      <c r="O48" s="2" t="s">
        <v>1362</v>
      </c>
      <c r="P48" s="1"/>
      <c r="Q48" s="3"/>
    </row>
    <row r="49" spans="1:17" ht="12.75">
      <c r="A49" s="2" t="s">
        <v>31</v>
      </c>
      <c r="C49" s="5" t="s">
        <v>112</v>
      </c>
      <c r="D49" s="2"/>
      <c r="F49" s="2">
        <v>46.35177</v>
      </c>
      <c r="G49" s="2">
        <v>-81.817795</v>
      </c>
      <c r="H49" s="2" t="s">
        <v>1319</v>
      </c>
      <c r="I49" s="2">
        <v>437078.83</v>
      </c>
      <c r="J49" s="2">
        <v>5133457.32</v>
      </c>
      <c r="K49" s="2">
        <v>336.1041</v>
      </c>
      <c r="L49" s="7" t="s">
        <v>617</v>
      </c>
      <c r="M49" t="str">
        <f t="shared" si="0"/>
        <v>308572600049</v>
      </c>
      <c r="N49" s="4">
        <v>3085726</v>
      </c>
      <c r="O49" s="2" t="s">
        <v>1363</v>
      </c>
      <c r="P49" s="1"/>
      <c r="Q49" s="3"/>
    </row>
    <row r="50" spans="1:17" ht="12.75">
      <c r="A50" s="2" t="s">
        <v>31</v>
      </c>
      <c r="C50" s="5" t="s">
        <v>113</v>
      </c>
      <c r="D50" s="2"/>
      <c r="F50" s="2">
        <v>46.35138</v>
      </c>
      <c r="G50" s="2">
        <v>-81.818969</v>
      </c>
      <c r="H50" s="2" t="s">
        <v>1319</v>
      </c>
      <c r="I50" s="2">
        <v>436988.05</v>
      </c>
      <c r="J50" s="2">
        <v>5133415.12</v>
      </c>
      <c r="K50" s="2">
        <v>284.4337</v>
      </c>
      <c r="L50" s="7" t="s">
        <v>618</v>
      </c>
      <c r="M50" t="str">
        <f t="shared" si="0"/>
        <v>308572600050</v>
      </c>
      <c r="N50" s="4">
        <v>3085726</v>
      </c>
      <c r="O50" s="2" t="s">
        <v>1364</v>
      </c>
      <c r="P50" s="1"/>
      <c r="Q50" s="3"/>
    </row>
    <row r="51" spans="1:17" ht="12.75">
      <c r="A51" s="2" t="s">
        <v>31</v>
      </c>
      <c r="C51" s="5" t="s">
        <v>114</v>
      </c>
      <c r="D51" s="2"/>
      <c r="F51" s="2">
        <v>46.35093</v>
      </c>
      <c r="G51" s="2">
        <v>-81.818984</v>
      </c>
      <c r="H51" s="2" t="s">
        <v>1319</v>
      </c>
      <c r="I51" s="2">
        <v>436986.42</v>
      </c>
      <c r="J51" s="2">
        <v>5133365.25</v>
      </c>
      <c r="K51" s="2">
        <v>332.9799</v>
      </c>
      <c r="L51" s="7" t="s">
        <v>619</v>
      </c>
      <c r="M51" t="str">
        <f t="shared" si="0"/>
        <v>308572600051</v>
      </c>
      <c r="N51" s="4">
        <v>3085726</v>
      </c>
      <c r="O51" s="2" t="s">
        <v>1365</v>
      </c>
      <c r="P51" s="1"/>
      <c r="Q51" s="3"/>
    </row>
    <row r="52" spans="1:17" ht="12.75">
      <c r="A52" s="2" t="s">
        <v>31</v>
      </c>
      <c r="C52" s="5" t="s">
        <v>115</v>
      </c>
      <c r="D52" s="2"/>
      <c r="F52" s="2">
        <v>46.35012</v>
      </c>
      <c r="G52" s="2">
        <v>-81.819157</v>
      </c>
      <c r="H52" s="2" t="s">
        <v>1319</v>
      </c>
      <c r="I52" s="2">
        <v>436972.15</v>
      </c>
      <c r="J52" s="2">
        <v>5133275.2</v>
      </c>
      <c r="K52" s="2">
        <v>324.8087</v>
      </c>
      <c r="L52" s="7" t="s">
        <v>620</v>
      </c>
      <c r="M52" t="str">
        <f t="shared" si="0"/>
        <v>308572600052</v>
      </c>
      <c r="N52" s="4">
        <v>3085726</v>
      </c>
      <c r="O52" s="2" t="s">
        <v>1366</v>
      </c>
      <c r="P52" s="1"/>
      <c r="Q52" s="3"/>
    </row>
    <row r="53" spans="1:17" ht="12.75">
      <c r="A53" s="2" t="s">
        <v>31</v>
      </c>
      <c r="C53" s="5" t="s">
        <v>116</v>
      </c>
      <c r="D53" s="2"/>
      <c r="F53" s="2">
        <v>46.34987</v>
      </c>
      <c r="G53" s="2">
        <v>-81.819708</v>
      </c>
      <c r="H53" s="2" t="s">
        <v>1319</v>
      </c>
      <c r="I53" s="2">
        <v>436929.49</v>
      </c>
      <c r="J53" s="2">
        <v>5133248.5</v>
      </c>
      <c r="K53" s="2">
        <v>304.1405</v>
      </c>
      <c r="L53" s="7" t="s">
        <v>621</v>
      </c>
      <c r="M53" t="str">
        <f t="shared" si="0"/>
        <v>308572600053</v>
      </c>
      <c r="N53" s="4">
        <v>3085726</v>
      </c>
      <c r="O53" s="2" t="s">
        <v>1367</v>
      </c>
      <c r="P53" s="1"/>
      <c r="Q53" s="3"/>
    </row>
    <row r="54" spans="1:17" ht="12.75">
      <c r="A54" s="2" t="s">
        <v>31</v>
      </c>
      <c r="C54" s="5" t="s">
        <v>117</v>
      </c>
      <c r="D54" s="2"/>
      <c r="F54" s="2">
        <v>46.34925</v>
      </c>
      <c r="G54" s="2">
        <v>-81.820356</v>
      </c>
      <c r="H54" s="2" t="s">
        <v>1319</v>
      </c>
      <c r="I54" s="2">
        <v>436878.92</v>
      </c>
      <c r="J54" s="2">
        <v>5133179.77</v>
      </c>
      <c r="K54" s="2">
        <v>294.0468</v>
      </c>
      <c r="L54" s="7" t="s">
        <v>622</v>
      </c>
      <c r="M54" t="str">
        <f t="shared" si="0"/>
        <v>308572600054</v>
      </c>
      <c r="N54" s="4">
        <v>3085726</v>
      </c>
      <c r="O54" s="2" t="s">
        <v>1368</v>
      </c>
      <c r="P54" s="1"/>
      <c r="Q54" s="3"/>
    </row>
    <row r="55" spans="1:17" ht="12.75">
      <c r="A55" s="2" t="s">
        <v>31</v>
      </c>
      <c r="C55" s="5" t="s">
        <v>118</v>
      </c>
      <c r="D55" s="2"/>
      <c r="F55" s="2">
        <v>46.34962</v>
      </c>
      <c r="G55" s="2">
        <v>-81.819856</v>
      </c>
      <c r="H55" s="2" t="s">
        <v>1319</v>
      </c>
      <c r="I55" s="2">
        <v>436917.76</v>
      </c>
      <c r="J55" s="2">
        <v>5133219.99</v>
      </c>
      <c r="K55" s="2">
        <v>348.3608</v>
      </c>
      <c r="L55" s="7" t="s">
        <v>623</v>
      </c>
      <c r="M55" t="str">
        <f t="shared" si="0"/>
        <v>308572600055</v>
      </c>
      <c r="N55" s="4">
        <v>3085726</v>
      </c>
      <c r="O55" s="2" t="s">
        <v>1369</v>
      </c>
      <c r="P55" s="1"/>
      <c r="Q55" s="3"/>
    </row>
    <row r="56" spans="1:17" ht="12.75">
      <c r="A56" s="2" t="s">
        <v>31</v>
      </c>
      <c r="C56" s="5" t="s">
        <v>119</v>
      </c>
      <c r="D56" s="2"/>
      <c r="F56" s="2">
        <v>46.34691</v>
      </c>
      <c r="G56" s="2">
        <v>-81.82123</v>
      </c>
      <c r="H56" s="2" t="s">
        <v>1319</v>
      </c>
      <c r="I56" s="2">
        <v>436808.96</v>
      </c>
      <c r="J56" s="2">
        <v>5132920.93</v>
      </c>
      <c r="K56" s="2">
        <v>302.4583</v>
      </c>
      <c r="L56" s="7" t="s">
        <v>624</v>
      </c>
      <c r="M56" t="str">
        <f t="shared" si="0"/>
        <v>308572600056</v>
      </c>
      <c r="N56" s="4">
        <v>3085726</v>
      </c>
      <c r="O56" s="2" t="s">
        <v>1370</v>
      </c>
      <c r="P56" s="1"/>
      <c r="Q56" s="3"/>
    </row>
    <row r="57" spans="1:17" ht="12.75">
      <c r="A57" s="2" t="s">
        <v>31</v>
      </c>
      <c r="C57" s="5" t="s">
        <v>120</v>
      </c>
      <c r="D57" s="2"/>
      <c r="F57" s="2">
        <v>46.34627</v>
      </c>
      <c r="G57" s="2">
        <v>-81.819467</v>
      </c>
      <c r="H57" s="2" t="s">
        <v>1319</v>
      </c>
      <c r="I57" s="2">
        <v>436943.88</v>
      </c>
      <c r="J57" s="2">
        <v>5132848.29</v>
      </c>
      <c r="K57" s="2">
        <v>260.8815</v>
      </c>
      <c r="L57" s="7" t="s">
        <v>625</v>
      </c>
      <c r="M57" t="str">
        <f t="shared" si="0"/>
        <v>308572600057</v>
      </c>
      <c r="N57" s="4">
        <v>3085726</v>
      </c>
      <c r="O57" s="2" t="s">
        <v>1371</v>
      </c>
      <c r="P57" s="1"/>
      <c r="Q57" s="3"/>
    </row>
    <row r="58" spans="1:17" ht="12.75">
      <c r="A58" s="2" t="s">
        <v>31</v>
      </c>
      <c r="C58" s="5" t="s">
        <v>121</v>
      </c>
      <c r="D58" s="2"/>
      <c r="F58" s="2">
        <v>46.34723</v>
      </c>
      <c r="G58" s="2">
        <v>-81.823038</v>
      </c>
      <c r="H58" s="2" t="s">
        <v>1319</v>
      </c>
      <c r="I58" s="2">
        <v>436670.16</v>
      </c>
      <c r="J58" s="2">
        <v>5132957.09</v>
      </c>
      <c r="K58" s="2">
        <v>295.4886</v>
      </c>
      <c r="L58" s="7" t="s">
        <v>626</v>
      </c>
      <c r="M58" t="str">
        <f t="shared" si="0"/>
        <v>308572600058</v>
      </c>
      <c r="N58" s="4">
        <v>3085726</v>
      </c>
      <c r="O58" s="2" t="s">
        <v>1372</v>
      </c>
      <c r="P58" s="1"/>
      <c r="Q58" s="3"/>
    </row>
    <row r="59" spans="1:17" ht="12.75">
      <c r="A59" s="2" t="s">
        <v>31</v>
      </c>
      <c r="C59" s="5" t="s">
        <v>122</v>
      </c>
      <c r="D59" s="2"/>
      <c r="F59" s="2">
        <v>46.34734</v>
      </c>
      <c r="G59" s="2">
        <v>-81.823808</v>
      </c>
      <c r="H59" s="2" t="s">
        <v>1319</v>
      </c>
      <c r="I59" s="2">
        <v>436611.1</v>
      </c>
      <c r="J59" s="2">
        <v>5132970.49</v>
      </c>
      <c r="K59" s="2">
        <v>270.014</v>
      </c>
      <c r="L59" s="7" t="s">
        <v>627</v>
      </c>
      <c r="M59" t="str">
        <f t="shared" si="0"/>
        <v>308572600059</v>
      </c>
      <c r="N59" s="4">
        <v>3085726</v>
      </c>
      <c r="O59" s="2" t="s">
        <v>1373</v>
      </c>
      <c r="P59" s="1"/>
      <c r="Q59" s="3"/>
    </row>
    <row r="60" spans="1:17" ht="12.75">
      <c r="A60" s="2" t="s">
        <v>31</v>
      </c>
      <c r="C60" s="5" t="s">
        <v>123</v>
      </c>
      <c r="D60" s="2"/>
      <c r="F60" s="2">
        <v>46.34715</v>
      </c>
      <c r="G60" s="2">
        <v>-81.825076</v>
      </c>
      <c r="H60" s="2" t="s">
        <v>1319</v>
      </c>
      <c r="I60" s="2">
        <v>436513.3</v>
      </c>
      <c r="J60" s="2">
        <v>5132950.39</v>
      </c>
      <c r="K60" s="2">
        <v>264.2461</v>
      </c>
      <c r="L60" s="7" t="s">
        <v>628</v>
      </c>
      <c r="M60" t="str">
        <f t="shared" si="0"/>
        <v>308572600060</v>
      </c>
      <c r="N60" s="4">
        <v>3085726</v>
      </c>
      <c r="O60" s="2" t="s">
        <v>1374</v>
      </c>
      <c r="P60" s="1"/>
      <c r="Q60" s="3"/>
    </row>
    <row r="61" spans="1:17" ht="12.75">
      <c r="A61" s="2" t="s">
        <v>31</v>
      </c>
      <c r="C61" s="5" t="s">
        <v>124</v>
      </c>
      <c r="D61" s="2"/>
      <c r="F61" s="2">
        <v>46.34729</v>
      </c>
      <c r="G61" s="2">
        <v>-81.826268</v>
      </c>
      <c r="H61" s="2" t="s">
        <v>1319</v>
      </c>
      <c r="I61" s="2">
        <v>436421.71</v>
      </c>
      <c r="J61" s="2">
        <v>5132966.58</v>
      </c>
      <c r="K61" s="2">
        <v>292.8451</v>
      </c>
      <c r="L61" s="7" t="s">
        <v>629</v>
      </c>
      <c r="M61" t="str">
        <f t="shared" si="0"/>
        <v>308572600061</v>
      </c>
      <c r="N61" s="4">
        <v>3085726</v>
      </c>
      <c r="O61" s="2" t="s">
        <v>1375</v>
      </c>
      <c r="P61" s="1"/>
      <c r="Q61" s="3"/>
    </row>
    <row r="62" spans="1:17" ht="12.75">
      <c r="A62" s="2" t="s">
        <v>31</v>
      </c>
      <c r="C62" s="5" t="s">
        <v>125</v>
      </c>
      <c r="D62" s="2"/>
      <c r="F62" s="2">
        <v>46.34702</v>
      </c>
      <c r="G62" s="2">
        <v>-81.827317</v>
      </c>
      <c r="H62" s="2" t="s">
        <v>1319</v>
      </c>
      <c r="I62" s="2">
        <v>436340.73</v>
      </c>
      <c r="J62" s="2">
        <v>5132938.02</v>
      </c>
      <c r="K62" s="2">
        <v>274.5802</v>
      </c>
      <c r="L62" s="7" t="s">
        <v>630</v>
      </c>
      <c r="M62" t="str">
        <f t="shared" si="0"/>
        <v>308572600062</v>
      </c>
      <c r="N62" s="4">
        <v>3085726</v>
      </c>
      <c r="O62" s="2" t="s">
        <v>1376</v>
      </c>
      <c r="P62" s="1"/>
      <c r="Q62" s="3"/>
    </row>
    <row r="63" spans="1:17" ht="12.75">
      <c r="A63" s="2" t="s">
        <v>31</v>
      </c>
      <c r="C63" s="5" t="s">
        <v>126</v>
      </c>
      <c r="D63" s="2"/>
      <c r="F63" s="2">
        <v>46.35013</v>
      </c>
      <c r="G63" s="2">
        <v>-81.832218</v>
      </c>
      <c r="H63" s="2" t="s">
        <v>1319</v>
      </c>
      <c r="I63" s="2">
        <v>435967.24</v>
      </c>
      <c r="J63" s="2">
        <v>5133287.34</v>
      </c>
      <c r="K63" s="2">
        <v>288.9999</v>
      </c>
      <c r="L63" s="7" t="s">
        <v>631</v>
      </c>
      <c r="M63" t="str">
        <f t="shared" si="0"/>
        <v>308572700063</v>
      </c>
      <c r="N63" s="4">
        <v>3085727</v>
      </c>
      <c r="O63" s="2" t="s">
        <v>1377</v>
      </c>
      <c r="P63" s="1"/>
      <c r="Q63" s="3"/>
    </row>
    <row r="64" spans="1:17" ht="12.75">
      <c r="A64" s="2" t="s">
        <v>31</v>
      </c>
      <c r="C64" s="5" t="s">
        <v>127</v>
      </c>
      <c r="D64" s="2"/>
      <c r="F64" s="2">
        <v>46.35039</v>
      </c>
      <c r="G64" s="2">
        <v>-81.832114</v>
      </c>
      <c r="H64" s="2" t="s">
        <v>1319</v>
      </c>
      <c r="I64" s="2">
        <v>435975.49</v>
      </c>
      <c r="J64" s="2">
        <v>5133315.73</v>
      </c>
      <c r="K64" s="2"/>
      <c r="L64" s="7" t="s">
        <v>632</v>
      </c>
      <c r="M64" t="str">
        <f t="shared" si="0"/>
        <v>308572700064</v>
      </c>
      <c r="N64" s="4">
        <v>3085727</v>
      </c>
      <c r="O64" s="2" t="s">
        <v>1378</v>
      </c>
      <c r="P64" s="1"/>
      <c r="Q64" s="3"/>
    </row>
    <row r="65" spans="1:17" ht="12.75">
      <c r="A65" s="2" t="s">
        <v>31</v>
      </c>
      <c r="C65" s="5" t="s">
        <v>128</v>
      </c>
      <c r="D65" s="2"/>
      <c r="F65" s="2">
        <v>46.35039</v>
      </c>
      <c r="G65" s="2">
        <v>-81.832114</v>
      </c>
      <c r="H65" s="2" t="s">
        <v>1319</v>
      </c>
      <c r="I65" s="2">
        <v>435975.49</v>
      </c>
      <c r="J65" s="2">
        <v>5133315.73</v>
      </c>
      <c r="K65" s="2"/>
      <c r="L65" s="7" t="s">
        <v>633</v>
      </c>
      <c r="M65" t="str">
        <f t="shared" si="0"/>
        <v>308572700065</v>
      </c>
      <c r="N65" s="4">
        <v>3085727</v>
      </c>
      <c r="O65" s="2" t="s">
        <v>1378</v>
      </c>
      <c r="P65" s="1"/>
      <c r="Q65" s="3"/>
    </row>
    <row r="66" spans="1:17" ht="12.75">
      <c r="A66" s="2" t="s">
        <v>31</v>
      </c>
      <c r="C66" s="5" t="s">
        <v>129</v>
      </c>
      <c r="D66" s="2"/>
      <c r="F66" s="2">
        <v>46.35039</v>
      </c>
      <c r="G66" s="2">
        <v>-81.832114</v>
      </c>
      <c r="H66" s="2" t="s">
        <v>1319</v>
      </c>
      <c r="I66" s="2">
        <v>435975.49</v>
      </c>
      <c r="J66" s="2">
        <v>5133315.73</v>
      </c>
      <c r="K66" s="2"/>
      <c r="L66" s="7" t="s">
        <v>634</v>
      </c>
      <c r="M66" t="str">
        <f t="shared" si="0"/>
        <v>308572700066</v>
      </c>
      <c r="N66" s="4">
        <v>3085727</v>
      </c>
      <c r="O66" s="2" t="s">
        <v>1379</v>
      </c>
      <c r="P66" s="1"/>
      <c r="Q66" s="3"/>
    </row>
    <row r="67" spans="1:17" ht="12.75">
      <c r="A67" s="2" t="s">
        <v>31</v>
      </c>
      <c r="C67" s="5" t="s">
        <v>130</v>
      </c>
      <c r="D67" s="2"/>
      <c r="F67" s="2">
        <v>46.35097</v>
      </c>
      <c r="G67" s="2">
        <v>-81.830627</v>
      </c>
      <c r="H67" s="2" t="s">
        <v>1319</v>
      </c>
      <c r="I67" s="2">
        <v>436090.59</v>
      </c>
      <c r="J67" s="2">
        <v>5133379.36</v>
      </c>
      <c r="K67" s="2">
        <v>309.6681</v>
      </c>
      <c r="L67" s="7" t="s">
        <v>635</v>
      </c>
      <c r="M67" t="str">
        <f aca="true" t="shared" si="1" ref="M67:M130">CONCATENATE(N67,C67)</f>
        <v>308572700067</v>
      </c>
      <c r="N67" s="4">
        <v>3085727</v>
      </c>
      <c r="O67" s="2" t="s">
        <v>1380</v>
      </c>
      <c r="P67" s="1"/>
      <c r="Q67" s="3"/>
    </row>
    <row r="68" spans="1:17" ht="12.75">
      <c r="A68" s="2" t="s">
        <v>31</v>
      </c>
      <c r="C68" s="5" t="s">
        <v>131</v>
      </c>
      <c r="D68" s="2"/>
      <c r="F68" s="2">
        <v>46.351</v>
      </c>
      <c r="G68" s="2">
        <v>-81.830566</v>
      </c>
      <c r="H68" s="2" t="s">
        <v>1319</v>
      </c>
      <c r="I68" s="2">
        <v>436095.32</v>
      </c>
      <c r="J68" s="2">
        <v>5133382.6</v>
      </c>
      <c r="K68" s="2">
        <v>320.4828</v>
      </c>
      <c r="L68" s="7" t="s">
        <v>636</v>
      </c>
      <c r="M68" t="str">
        <f t="shared" si="1"/>
        <v>308572700068</v>
      </c>
      <c r="N68" s="4">
        <v>3085727</v>
      </c>
      <c r="O68" s="2" t="s">
        <v>1381</v>
      </c>
      <c r="P68" s="1"/>
      <c r="Q68" s="3"/>
    </row>
    <row r="69" spans="1:17" ht="12.75">
      <c r="A69" s="2" t="s">
        <v>31</v>
      </c>
      <c r="C69" s="5" t="s">
        <v>132</v>
      </c>
      <c r="D69" s="2"/>
      <c r="F69" s="2">
        <v>46.35124</v>
      </c>
      <c r="G69" s="2">
        <v>-81.830346</v>
      </c>
      <c r="H69" s="2" t="s">
        <v>1319</v>
      </c>
      <c r="I69" s="2">
        <v>436112.52</v>
      </c>
      <c r="J69" s="2">
        <v>5133408.44</v>
      </c>
      <c r="K69" s="2">
        <v>311.8309</v>
      </c>
      <c r="L69" s="7" t="s">
        <v>637</v>
      </c>
      <c r="M69" t="str">
        <f t="shared" si="1"/>
        <v>308572700069</v>
      </c>
      <c r="N69" s="4">
        <v>3085727</v>
      </c>
      <c r="O69" s="2" t="s">
        <v>1382</v>
      </c>
      <c r="P69" s="1"/>
      <c r="Q69" s="3"/>
    </row>
    <row r="70" spans="1:17" ht="12.75">
      <c r="A70" s="2" t="s">
        <v>31</v>
      </c>
      <c r="C70" s="5" t="s">
        <v>133</v>
      </c>
      <c r="D70" s="2"/>
      <c r="F70" s="2">
        <v>46.35237</v>
      </c>
      <c r="G70" s="2">
        <v>-81.826157</v>
      </c>
      <c r="H70" s="2" t="s">
        <v>1319</v>
      </c>
      <c r="I70" s="2">
        <v>436436.12</v>
      </c>
      <c r="J70" s="2">
        <v>5133530.68</v>
      </c>
      <c r="K70" s="2">
        <v>335.8638</v>
      </c>
      <c r="L70" s="7" t="s">
        <v>638</v>
      </c>
      <c r="M70" t="str">
        <f t="shared" si="1"/>
        <v>308572700070</v>
      </c>
      <c r="N70" s="4">
        <v>3085727</v>
      </c>
      <c r="O70" s="2" t="s">
        <v>1383</v>
      </c>
      <c r="P70" s="1"/>
      <c r="Q70" s="3"/>
    </row>
    <row r="71" spans="1:17" ht="12.75">
      <c r="A71" s="2" t="s">
        <v>31</v>
      </c>
      <c r="C71" s="5" t="s">
        <v>134</v>
      </c>
      <c r="D71" s="2"/>
      <c r="F71" s="2">
        <v>46.35238</v>
      </c>
      <c r="G71" s="2">
        <v>-81.826592</v>
      </c>
      <c r="H71" s="2" t="s">
        <v>1319</v>
      </c>
      <c r="I71" s="2">
        <v>436402.69</v>
      </c>
      <c r="J71" s="2">
        <v>5133532.51</v>
      </c>
      <c r="K71" s="2">
        <v>325.5297</v>
      </c>
      <c r="L71" s="7" t="s">
        <v>639</v>
      </c>
      <c r="M71" t="str">
        <f t="shared" si="1"/>
        <v>308572700071</v>
      </c>
      <c r="N71" s="4">
        <v>3085727</v>
      </c>
      <c r="O71" s="2" t="s">
        <v>1384</v>
      </c>
      <c r="P71" s="1"/>
      <c r="Q71" s="3"/>
    </row>
    <row r="72" spans="1:17" ht="12.75">
      <c r="A72" s="2" t="s">
        <v>31</v>
      </c>
      <c r="C72" s="5" t="s">
        <v>135</v>
      </c>
      <c r="D72" s="2"/>
      <c r="F72" s="2">
        <v>46.35271</v>
      </c>
      <c r="G72" s="2">
        <v>-81.825388</v>
      </c>
      <c r="H72" s="2" t="s">
        <v>1319</v>
      </c>
      <c r="I72" s="2">
        <v>436495.7</v>
      </c>
      <c r="J72" s="2">
        <v>5133568.35</v>
      </c>
      <c r="K72" s="2">
        <v>342.8333</v>
      </c>
      <c r="L72" s="7" t="s">
        <v>640</v>
      </c>
      <c r="M72" t="str">
        <f t="shared" si="1"/>
        <v>308572700072</v>
      </c>
      <c r="N72" s="4">
        <v>3085727</v>
      </c>
      <c r="O72" s="2" t="s">
        <v>1385</v>
      </c>
      <c r="P72" s="1"/>
      <c r="Q72" s="3"/>
    </row>
    <row r="73" spans="1:17" ht="12.75">
      <c r="A73" s="2" t="s">
        <v>31</v>
      </c>
      <c r="C73" s="5" t="s">
        <v>136</v>
      </c>
      <c r="D73" s="2"/>
      <c r="F73" s="2">
        <v>46.35</v>
      </c>
      <c r="G73" s="2">
        <v>-81.831249</v>
      </c>
      <c r="H73" s="2" t="s">
        <v>1319</v>
      </c>
      <c r="I73" s="2">
        <v>436041.66</v>
      </c>
      <c r="J73" s="2">
        <v>5133272.34</v>
      </c>
      <c r="K73" s="2">
        <v>302.9388</v>
      </c>
      <c r="L73" s="7" t="s">
        <v>641</v>
      </c>
      <c r="M73" t="str">
        <f t="shared" si="1"/>
        <v>308572700073</v>
      </c>
      <c r="N73" s="4">
        <v>3085727</v>
      </c>
      <c r="O73" s="2" t="s">
        <v>1386</v>
      </c>
      <c r="P73" s="1"/>
      <c r="Q73" s="3"/>
    </row>
    <row r="74" spans="1:17" ht="12.75">
      <c r="A74" s="2" t="s">
        <v>31</v>
      </c>
      <c r="C74" s="5" t="s">
        <v>137</v>
      </c>
      <c r="D74" s="2"/>
      <c r="F74" s="2">
        <v>46.35058</v>
      </c>
      <c r="G74" s="2">
        <v>-81.831927</v>
      </c>
      <c r="H74" s="2" t="s">
        <v>1319</v>
      </c>
      <c r="I74" s="2">
        <v>435990.11</v>
      </c>
      <c r="J74" s="2">
        <v>5133336.31</v>
      </c>
      <c r="K74" s="2">
        <v>308.7067</v>
      </c>
      <c r="L74" s="7" t="s">
        <v>642</v>
      </c>
      <c r="M74" t="str">
        <f t="shared" si="1"/>
        <v>308572700074</v>
      </c>
      <c r="N74" s="4">
        <v>3085727</v>
      </c>
      <c r="O74" s="2" t="s">
        <v>1387</v>
      </c>
      <c r="P74" s="1"/>
      <c r="Q74" s="3"/>
    </row>
    <row r="75" spans="1:17" ht="12.75">
      <c r="A75" s="2" t="s">
        <v>31</v>
      </c>
      <c r="C75" s="5" t="s">
        <v>138</v>
      </c>
      <c r="D75" s="2"/>
      <c r="F75" s="2">
        <v>46.35069</v>
      </c>
      <c r="G75" s="2">
        <v>-81.832751</v>
      </c>
      <c r="H75" s="2" t="s">
        <v>1319</v>
      </c>
      <c r="I75" s="2">
        <v>435926.89</v>
      </c>
      <c r="J75" s="2">
        <v>5133350.15</v>
      </c>
      <c r="K75" s="2">
        <v>331.5378</v>
      </c>
      <c r="L75" s="7" t="s">
        <v>643</v>
      </c>
      <c r="M75" t="str">
        <f t="shared" si="1"/>
        <v>308572700075</v>
      </c>
      <c r="N75" s="4">
        <v>3085727</v>
      </c>
      <c r="O75" s="2" t="s">
        <v>1388</v>
      </c>
      <c r="P75" s="1"/>
      <c r="Q75" s="3"/>
    </row>
    <row r="76" spans="1:17" ht="12.75">
      <c r="A76" s="2" t="s">
        <v>31</v>
      </c>
      <c r="C76" s="5" t="s">
        <v>139</v>
      </c>
      <c r="D76" s="2"/>
      <c r="F76" s="2">
        <v>46.34981</v>
      </c>
      <c r="G76" s="2">
        <v>-81.833097</v>
      </c>
      <c r="H76" s="2" t="s">
        <v>1319</v>
      </c>
      <c r="I76" s="2">
        <v>435899.19</v>
      </c>
      <c r="J76" s="2">
        <v>5133252.39</v>
      </c>
      <c r="K76" s="2">
        <v>238.0504</v>
      </c>
      <c r="L76" s="7" t="s">
        <v>644</v>
      </c>
      <c r="M76" t="str">
        <f t="shared" si="1"/>
        <v>308572700076</v>
      </c>
      <c r="N76" s="4">
        <v>3085727</v>
      </c>
      <c r="O76" s="2" t="s">
        <v>1389</v>
      </c>
      <c r="P76" s="1"/>
      <c r="Q76" s="3"/>
    </row>
    <row r="77" spans="1:17" ht="12.75">
      <c r="A77" s="2" t="s">
        <v>31</v>
      </c>
      <c r="C77" s="5" t="s">
        <v>140</v>
      </c>
      <c r="D77" s="2"/>
      <c r="F77" s="2">
        <v>46.34989</v>
      </c>
      <c r="G77" s="2">
        <v>-81.833552</v>
      </c>
      <c r="H77" s="2" t="s">
        <v>1319</v>
      </c>
      <c r="I77" s="2">
        <v>435864.28</v>
      </c>
      <c r="J77" s="2">
        <v>5133261.55</v>
      </c>
      <c r="K77" s="2">
        <v>305.1018</v>
      </c>
      <c r="L77" s="7" t="s">
        <v>645</v>
      </c>
      <c r="M77" t="str">
        <f t="shared" si="1"/>
        <v>308572700077</v>
      </c>
      <c r="N77" s="4">
        <v>3085727</v>
      </c>
      <c r="O77" s="2" t="s">
        <v>1390</v>
      </c>
      <c r="P77" s="1"/>
      <c r="Q77" s="3"/>
    </row>
    <row r="78" spans="1:17" ht="12.75">
      <c r="A78" s="2" t="s">
        <v>31</v>
      </c>
      <c r="C78" s="5" t="s">
        <v>141</v>
      </c>
      <c r="D78" s="2"/>
      <c r="F78" s="2">
        <v>46.34726</v>
      </c>
      <c r="G78" s="2">
        <v>-81.832625</v>
      </c>
      <c r="H78" s="2" t="s">
        <v>1319</v>
      </c>
      <c r="I78" s="2">
        <v>435932.56</v>
      </c>
      <c r="J78" s="2">
        <v>5132968.51</v>
      </c>
      <c r="K78" s="2">
        <v>325.5297</v>
      </c>
      <c r="L78" s="7" t="s">
        <v>646</v>
      </c>
      <c r="M78" t="str">
        <f t="shared" si="1"/>
        <v>308572700078</v>
      </c>
      <c r="N78" s="4">
        <v>3085727</v>
      </c>
      <c r="O78" s="2" t="s">
        <v>1391</v>
      </c>
      <c r="P78" s="1"/>
      <c r="Q78" s="3"/>
    </row>
    <row r="79" spans="1:17" ht="12.75">
      <c r="A79" s="2" t="s">
        <v>31</v>
      </c>
      <c r="C79" s="5" t="s">
        <v>142</v>
      </c>
      <c r="D79" s="2"/>
      <c r="F79" s="2">
        <v>46.34561</v>
      </c>
      <c r="G79" s="2">
        <v>-81.830771</v>
      </c>
      <c r="H79" s="2" t="s">
        <v>1319</v>
      </c>
      <c r="I79" s="2">
        <v>436073.26</v>
      </c>
      <c r="J79" s="2">
        <v>5132783.72</v>
      </c>
      <c r="K79" s="2">
        <v>307.2648</v>
      </c>
      <c r="L79" s="7" t="s">
        <v>647</v>
      </c>
      <c r="M79" t="str">
        <f t="shared" si="1"/>
        <v>308572900079</v>
      </c>
      <c r="N79" s="4">
        <v>3085729</v>
      </c>
      <c r="O79" s="2" t="s">
        <v>1392</v>
      </c>
      <c r="P79" s="1"/>
      <c r="Q79" s="3"/>
    </row>
    <row r="80" spans="1:17" ht="12.75">
      <c r="A80" s="2" t="s">
        <v>31</v>
      </c>
      <c r="C80" s="5" t="s">
        <v>143</v>
      </c>
      <c r="D80" s="2"/>
      <c r="F80" s="2">
        <v>46.34716</v>
      </c>
      <c r="G80" s="2">
        <v>-81.831926</v>
      </c>
      <c r="H80" s="2" t="s">
        <v>1319</v>
      </c>
      <c r="I80" s="2">
        <v>435986.24</v>
      </c>
      <c r="J80" s="2">
        <v>5132956.32</v>
      </c>
      <c r="K80" s="2">
        <v>283.2319</v>
      </c>
      <c r="L80" s="7" t="s">
        <v>648</v>
      </c>
      <c r="M80" t="str">
        <f t="shared" si="1"/>
        <v>308572900080</v>
      </c>
      <c r="N80" s="4">
        <v>3085729</v>
      </c>
      <c r="O80" s="2" t="s">
        <v>1393</v>
      </c>
      <c r="P80" s="1"/>
      <c r="Q80" s="3"/>
    </row>
    <row r="81" spans="1:17" ht="12.75">
      <c r="A81" s="2" t="s">
        <v>31</v>
      </c>
      <c r="C81" s="5" t="s">
        <v>144</v>
      </c>
      <c r="D81" s="2"/>
      <c r="F81" s="2">
        <v>46.34583</v>
      </c>
      <c r="G81" s="2">
        <v>-81.835025</v>
      </c>
      <c r="H81" s="2" t="s">
        <v>1319</v>
      </c>
      <c r="I81" s="2">
        <v>435746.17</v>
      </c>
      <c r="J81" s="2">
        <v>5132811.04</v>
      </c>
      <c r="K81" s="2">
        <v>322.8861</v>
      </c>
      <c r="L81" s="7" t="s">
        <v>649</v>
      </c>
      <c r="M81" t="str">
        <f t="shared" si="1"/>
        <v>308572900081</v>
      </c>
      <c r="N81" s="4">
        <v>3085729</v>
      </c>
      <c r="O81" s="2" t="s">
        <v>1394</v>
      </c>
      <c r="P81" s="1"/>
      <c r="Q81" s="3"/>
    </row>
    <row r="82" spans="1:17" ht="12.75">
      <c r="A82" s="2" t="s">
        <v>31</v>
      </c>
      <c r="C82" s="5" t="s">
        <v>145</v>
      </c>
      <c r="D82" s="2"/>
      <c r="F82" s="2">
        <v>46.34507</v>
      </c>
      <c r="G82" s="2">
        <v>-81.834639</v>
      </c>
      <c r="H82" s="2" t="s">
        <v>1319</v>
      </c>
      <c r="I82" s="2">
        <v>435775.01</v>
      </c>
      <c r="J82" s="2">
        <v>5132727.16</v>
      </c>
      <c r="K82" s="2">
        <v>288.0386</v>
      </c>
      <c r="L82" s="7" t="s">
        <v>650</v>
      </c>
      <c r="M82" t="str">
        <f t="shared" si="1"/>
        <v>308572900082</v>
      </c>
      <c r="N82" s="4">
        <v>3085729</v>
      </c>
      <c r="O82" s="2" t="s">
        <v>1395</v>
      </c>
      <c r="P82" s="1"/>
      <c r="Q82" s="3"/>
    </row>
    <row r="83" spans="1:17" ht="12.75">
      <c r="A83" s="2" t="s">
        <v>31</v>
      </c>
      <c r="C83" s="5" t="s">
        <v>146</v>
      </c>
      <c r="D83" s="2"/>
      <c r="F83" s="2">
        <v>46.35462</v>
      </c>
      <c r="G83" s="2">
        <v>-81.815704</v>
      </c>
      <c r="H83" s="2" t="s">
        <v>1319</v>
      </c>
      <c r="I83" s="2">
        <v>437242.95</v>
      </c>
      <c r="J83" s="2">
        <v>5133772.51</v>
      </c>
      <c r="K83" s="2">
        <v>308.4664</v>
      </c>
      <c r="L83" s="7" t="s">
        <v>651</v>
      </c>
      <c r="M83" t="str">
        <f t="shared" si="1"/>
        <v>309570400083</v>
      </c>
      <c r="N83" s="4">
        <v>3095704</v>
      </c>
      <c r="O83" s="2" t="s">
        <v>1396</v>
      </c>
      <c r="P83" s="1"/>
      <c r="Q83" s="3"/>
    </row>
    <row r="84" spans="1:17" ht="12.75">
      <c r="A84" s="2" t="s">
        <v>31</v>
      </c>
      <c r="C84" s="5" t="s">
        <v>147</v>
      </c>
      <c r="D84" s="2"/>
      <c r="F84" s="2">
        <v>46.35497</v>
      </c>
      <c r="G84" s="2">
        <v>-81.815907</v>
      </c>
      <c r="H84" s="2" t="s">
        <v>1319</v>
      </c>
      <c r="I84" s="2">
        <v>437227.77</v>
      </c>
      <c r="J84" s="2">
        <v>5133811.42</v>
      </c>
      <c r="K84" s="2">
        <v>363.2611</v>
      </c>
      <c r="L84" s="7" t="s">
        <v>652</v>
      </c>
      <c r="M84" t="str">
        <f t="shared" si="1"/>
        <v>309570400084</v>
      </c>
      <c r="N84" s="4">
        <v>3095704</v>
      </c>
      <c r="O84" s="2" t="s">
        <v>1397</v>
      </c>
      <c r="P84" s="1"/>
      <c r="Q84" s="3"/>
    </row>
    <row r="85" spans="1:17" ht="12.75">
      <c r="A85" s="2" t="s">
        <v>31</v>
      </c>
      <c r="C85" s="5" t="s">
        <v>148</v>
      </c>
      <c r="D85" s="2"/>
      <c r="F85" s="2">
        <v>46.35517</v>
      </c>
      <c r="G85" s="2">
        <v>-81.815593</v>
      </c>
      <c r="H85" s="2" t="s">
        <v>1319</v>
      </c>
      <c r="I85" s="2">
        <v>437252.11</v>
      </c>
      <c r="J85" s="2">
        <v>5133833.87</v>
      </c>
      <c r="K85" s="2">
        <v>360.6174</v>
      </c>
      <c r="L85" s="7" t="s">
        <v>653</v>
      </c>
      <c r="M85" t="str">
        <f t="shared" si="1"/>
        <v>309570400085</v>
      </c>
      <c r="N85" s="4">
        <v>3095704</v>
      </c>
      <c r="O85" s="2" t="s">
        <v>1398</v>
      </c>
      <c r="P85" s="1"/>
      <c r="Q85" s="3"/>
    </row>
    <row r="86" spans="1:17" ht="12.75">
      <c r="A86" s="2" t="s">
        <v>31</v>
      </c>
      <c r="C86" s="5" t="s">
        <v>149</v>
      </c>
      <c r="D86" s="2"/>
      <c r="F86" s="2">
        <v>46.35585</v>
      </c>
      <c r="G86" s="2">
        <v>-81.816192</v>
      </c>
      <c r="H86" s="2" t="s">
        <v>1319</v>
      </c>
      <c r="I86" s="2">
        <v>437206.8</v>
      </c>
      <c r="J86" s="2">
        <v>5133909.97</v>
      </c>
      <c r="K86" s="2">
        <v>359.4159</v>
      </c>
      <c r="L86" s="7" t="s">
        <v>654</v>
      </c>
      <c r="M86" t="str">
        <f t="shared" si="1"/>
        <v>309570400086</v>
      </c>
      <c r="N86" s="4">
        <v>3095704</v>
      </c>
      <c r="O86" s="2" t="s">
        <v>1399</v>
      </c>
      <c r="P86" s="1"/>
      <c r="Q86" s="3"/>
    </row>
    <row r="87" spans="1:17" ht="12.75">
      <c r="A87" s="2" t="s">
        <v>31</v>
      </c>
      <c r="C87" s="5" t="s">
        <v>150</v>
      </c>
      <c r="D87" s="2"/>
      <c r="F87" s="2">
        <v>46.35611</v>
      </c>
      <c r="G87" s="2">
        <v>-81.816165</v>
      </c>
      <c r="H87" s="2" t="s">
        <v>1319</v>
      </c>
      <c r="I87" s="2">
        <v>437209.19</v>
      </c>
      <c r="J87" s="2">
        <v>5133938.29</v>
      </c>
      <c r="K87" s="2">
        <v>371.913</v>
      </c>
      <c r="L87" s="7" t="s">
        <v>655</v>
      </c>
      <c r="M87" t="str">
        <f t="shared" si="1"/>
        <v>309570400087</v>
      </c>
      <c r="N87" s="4">
        <v>3095704</v>
      </c>
      <c r="O87" s="2" t="s">
        <v>1400</v>
      </c>
      <c r="P87" s="1"/>
      <c r="Q87" s="3"/>
    </row>
    <row r="88" spans="1:17" ht="12.75">
      <c r="A88" s="2" t="s">
        <v>31</v>
      </c>
      <c r="C88" s="5" t="s">
        <v>151</v>
      </c>
      <c r="D88" s="2"/>
      <c r="F88" s="2">
        <v>46.35627</v>
      </c>
      <c r="G88" s="2">
        <v>-81.817295</v>
      </c>
      <c r="H88" s="2" t="s">
        <v>1319</v>
      </c>
      <c r="I88" s="2">
        <v>437122.45</v>
      </c>
      <c r="J88" s="2">
        <v>5133957.41</v>
      </c>
      <c r="K88" s="2">
        <v>379.1227</v>
      </c>
      <c r="L88" s="7" t="s">
        <v>656</v>
      </c>
      <c r="M88" t="str">
        <f t="shared" si="1"/>
        <v>309570400088</v>
      </c>
      <c r="N88" s="4">
        <v>3095704</v>
      </c>
      <c r="O88" s="2" t="s">
        <v>1401</v>
      </c>
      <c r="P88" s="1"/>
      <c r="Q88" s="3"/>
    </row>
    <row r="89" spans="1:17" ht="12.75">
      <c r="A89" s="2" t="s">
        <v>31</v>
      </c>
      <c r="C89" s="5" t="s">
        <v>152</v>
      </c>
      <c r="D89" s="2"/>
      <c r="F89" s="2">
        <v>46.35631</v>
      </c>
      <c r="G89" s="2">
        <v>-81.817171</v>
      </c>
      <c r="H89" s="2" t="s">
        <v>1319</v>
      </c>
      <c r="I89" s="2">
        <v>437132.04</v>
      </c>
      <c r="J89" s="2">
        <v>5133961.56</v>
      </c>
      <c r="K89" s="2">
        <v>388.2552</v>
      </c>
      <c r="L89" s="7" t="s">
        <v>657</v>
      </c>
      <c r="M89" t="str">
        <f t="shared" si="1"/>
        <v>309570400089</v>
      </c>
      <c r="N89" s="4">
        <v>3095704</v>
      </c>
      <c r="O89" s="2" t="s">
        <v>1402</v>
      </c>
      <c r="P89" s="1"/>
      <c r="Q89" s="3"/>
    </row>
    <row r="90" spans="1:17" ht="12.75">
      <c r="A90" s="2" t="s">
        <v>31</v>
      </c>
      <c r="C90" s="5" t="s">
        <v>153</v>
      </c>
      <c r="D90" s="2"/>
      <c r="F90" s="2">
        <v>46.35596</v>
      </c>
      <c r="G90" s="2">
        <v>-81.816288</v>
      </c>
      <c r="H90" s="2" t="s">
        <v>1319</v>
      </c>
      <c r="I90" s="2">
        <v>437199.6</v>
      </c>
      <c r="J90" s="2">
        <v>5133922.02</v>
      </c>
      <c r="K90" s="2">
        <v>370.9517</v>
      </c>
      <c r="L90" s="7" t="s">
        <v>658</v>
      </c>
      <c r="M90" t="str">
        <f t="shared" si="1"/>
        <v>309570400090</v>
      </c>
      <c r="N90" s="4">
        <v>3095704</v>
      </c>
      <c r="O90" s="2" t="s">
        <v>1403</v>
      </c>
      <c r="P90" s="1"/>
      <c r="Q90" s="3"/>
    </row>
    <row r="91" spans="1:17" ht="12.75">
      <c r="A91" s="2" t="s">
        <v>31</v>
      </c>
      <c r="C91" s="5" t="s">
        <v>154</v>
      </c>
      <c r="D91" s="2"/>
      <c r="F91" s="2">
        <v>46.35555</v>
      </c>
      <c r="G91" s="2">
        <v>-81.812889</v>
      </c>
      <c r="H91" s="2" t="s">
        <v>1319</v>
      </c>
      <c r="I91" s="2">
        <v>437460.64</v>
      </c>
      <c r="J91" s="2">
        <v>5133873.69</v>
      </c>
      <c r="K91" s="2">
        <v>378.6421</v>
      </c>
      <c r="L91" s="7" t="s">
        <v>659</v>
      </c>
      <c r="M91" t="str">
        <f t="shared" si="1"/>
        <v>309570400091</v>
      </c>
      <c r="N91" s="4">
        <v>3095704</v>
      </c>
      <c r="O91" s="2" t="s">
        <v>1404</v>
      </c>
      <c r="P91" s="1"/>
      <c r="Q91" s="3"/>
    </row>
    <row r="92" spans="1:17" ht="12.75">
      <c r="A92" s="2" t="s">
        <v>31</v>
      </c>
      <c r="C92" s="5" t="s">
        <v>155</v>
      </c>
      <c r="D92" s="2"/>
      <c r="F92" s="2">
        <v>46.35573</v>
      </c>
      <c r="G92" s="2">
        <v>-81.81121</v>
      </c>
      <c r="H92" s="2" t="s">
        <v>1319</v>
      </c>
      <c r="I92" s="2">
        <v>437589.95</v>
      </c>
      <c r="J92" s="2">
        <v>5133891.95</v>
      </c>
      <c r="K92" s="2">
        <v>386.3326</v>
      </c>
      <c r="L92" s="7" t="s">
        <v>660</v>
      </c>
      <c r="M92" t="str">
        <f t="shared" si="1"/>
        <v>309570400092</v>
      </c>
      <c r="N92" s="4">
        <v>3095704</v>
      </c>
      <c r="O92" s="2" t="s">
        <v>1405</v>
      </c>
      <c r="P92" s="1"/>
      <c r="Q92" s="3"/>
    </row>
    <row r="93" spans="1:17" ht="12.75">
      <c r="A93" s="2" t="s">
        <v>31</v>
      </c>
      <c r="C93" s="5" t="s">
        <v>156</v>
      </c>
      <c r="D93" s="2"/>
      <c r="F93" s="2">
        <v>46.35568</v>
      </c>
      <c r="G93" s="2">
        <v>-81.810553</v>
      </c>
      <c r="H93" s="2" t="s">
        <v>1319</v>
      </c>
      <c r="I93" s="2">
        <v>437640.49</v>
      </c>
      <c r="J93" s="2">
        <v>5133885.94</v>
      </c>
      <c r="K93" s="2">
        <v>360.1368</v>
      </c>
      <c r="L93" s="7" t="s">
        <v>661</v>
      </c>
      <c r="M93" t="str">
        <f t="shared" si="1"/>
        <v>309570400093</v>
      </c>
      <c r="N93" s="4">
        <v>3095704</v>
      </c>
      <c r="O93" s="2" t="s">
        <v>1406</v>
      </c>
      <c r="P93" s="1"/>
      <c r="Q93" s="3"/>
    </row>
    <row r="94" spans="1:17" ht="12.75">
      <c r="A94" s="2" t="s">
        <v>31</v>
      </c>
      <c r="C94" s="5" t="s">
        <v>157</v>
      </c>
      <c r="D94" s="2"/>
      <c r="F94" s="2">
        <v>46.35482</v>
      </c>
      <c r="G94" s="2">
        <v>-81.810321</v>
      </c>
      <c r="H94" s="2" t="s">
        <v>1319</v>
      </c>
      <c r="I94" s="2">
        <v>437657.31</v>
      </c>
      <c r="J94" s="2">
        <v>5133790.27</v>
      </c>
      <c r="K94" s="2">
        <v>331.5378</v>
      </c>
      <c r="L94" s="7" t="s">
        <v>662</v>
      </c>
      <c r="M94" t="str">
        <f t="shared" si="1"/>
        <v>309570400094</v>
      </c>
      <c r="N94" s="4">
        <v>3095704</v>
      </c>
      <c r="O94" s="2" t="s">
        <v>1407</v>
      </c>
      <c r="P94" s="1"/>
      <c r="Q94" s="3"/>
    </row>
    <row r="95" spans="1:17" ht="12.75">
      <c r="A95" s="2" t="s">
        <v>31</v>
      </c>
      <c r="C95" s="5" t="s">
        <v>158</v>
      </c>
      <c r="D95" s="2"/>
      <c r="F95" s="2">
        <v>46.35491</v>
      </c>
      <c r="G95" s="2">
        <v>-81.808787</v>
      </c>
      <c r="H95" s="2" t="s">
        <v>1319</v>
      </c>
      <c r="I95" s="2">
        <v>437775.49</v>
      </c>
      <c r="J95" s="2">
        <v>5133799.86</v>
      </c>
      <c r="K95" s="2">
        <v>335.6234</v>
      </c>
      <c r="L95" s="7" t="s">
        <v>663</v>
      </c>
      <c r="M95" t="str">
        <f t="shared" si="1"/>
        <v>309570400095</v>
      </c>
      <c r="N95" s="4">
        <v>3095704</v>
      </c>
      <c r="O95" s="2" t="s">
        <v>1408</v>
      </c>
      <c r="P95" s="1"/>
      <c r="Q95" s="3"/>
    </row>
    <row r="96" spans="1:17" ht="12.75">
      <c r="A96" s="2" t="s">
        <v>31</v>
      </c>
      <c r="C96" s="5" t="s">
        <v>159</v>
      </c>
      <c r="D96" s="2"/>
      <c r="F96" s="2">
        <v>46.35381</v>
      </c>
      <c r="G96" s="2">
        <v>-81.808879</v>
      </c>
      <c r="H96" s="2" t="s">
        <v>1319</v>
      </c>
      <c r="I96" s="2">
        <v>437767.14</v>
      </c>
      <c r="J96" s="2">
        <v>5133676.96</v>
      </c>
      <c r="K96" s="2">
        <v>333.2202</v>
      </c>
      <c r="L96" s="7" t="s">
        <v>664</v>
      </c>
      <c r="M96" t="str">
        <f t="shared" si="1"/>
        <v>309570400096</v>
      </c>
      <c r="N96" s="4">
        <v>3095704</v>
      </c>
      <c r="O96" s="2" t="s">
        <v>1409</v>
      </c>
      <c r="P96" s="1"/>
      <c r="Q96" s="3"/>
    </row>
    <row r="97" spans="1:17" ht="12.75">
      <c r="A97" s="2" t="s">
        <v>31</v>
      </c>
      <c r="C97" s="5" t="s">
        <v>160</v>
      </c>
      <c r="D97" s="2"/>
      <c r="F97" s="2">
        <v>46.35321</v>
      </c>
      <c r="G97" s="2">
        <v>-81.808892</v>
      </c>
      <c r="H97" s="2" t="s">
        <v>1319</v>
      </c>
      <c r="I97" s="2">
        <v>437765.45</v>
      </c>
      <c r="J97" s="2">
        <v>5133610.19</v>
      </c>
      <c r="K97" s="2">
        <v>375.2775</v>
      </c>
      <c r="L97" s="7" t="s">
        <v>665</v>
      </c>
      <c r="M97" t="str">
        <f t="shared" si="1"/>
        <v>309570400097</v>
      </c>
      <c r="N97" s="4">
        <v>3095704</v>
      </c>
      <c r="O97" s="2" t="s">
        <v>1410</v>
      </c>
      <c r="P97" s="1"/>
      <c r="Q97" s="3"/>
    </row>
    <row r="98" spans="1:17" ht="12.75">
      <c r="A98" s="2" t="s">
        <v>31</v>
      </c>
      <c r="C98" s="5" t="s">
        <v>161</v>
      </c>
      <c r="D98" s="2"/>
      <c r="F98" s="2">
        <v>46.35285</v>
      </c>
      <c r="G98" s="2">
        <v>-81.80866</v>
      </c>
      <c r="H98" s="2" t="s">
        <v>1319</v>
      </c>
      <c r="I98" s="2">
        <v>437782.9</v>
      </c>
      <c r="J98" s="2">
        <v>5133570.45</v>
      </c>
      <c r="K98" s="2">
        <v>342.3527</v>
      </c>
      <c r="L98" s="7" t="s">
        <v>666</v>
      </c>
      <c r="M98" t="str">
        <f t="shared" si="1"/>
        <v>309570400098</v>
      </c>
      <c r="N98" s="4">
        <v>3095704</v>
      </c>
      <c r="O98" s="2" t="s">
        <v>1411</v>
      </c>
      <c r="P98" s="1"/>
      <c r="Q98" s="3"/>
    </row>
    <row r="99" spans="1:17" ht="12.75">
      <c r="A99" s="2" t="s">
        <v>31</v>
      </c>
      <c r="C99" s="5" t="s">
        <v>162</v>
      </c>
      <c r="D99" s="2"/>
      <c r="F99" s="2">
        <v>46.35262</v>
      </c>
      <c r="G99" s="2">
        <v>-81.808573</v>
      </c>
      <c r="H99" s="2" t="s">
        <v>1319</v>
      </c>
      <c r="I99" s="2">
        <v>437789.32</v>
      </c>
      <c r="J99" s="2">
        <v>5133544.3</v>
      </c>
      <c r="K99" s="2">
        <v>344.7559</v>
      </c>
      <c r="L99" s="7" t="s">
        <v>667</v>
      </c>
      <c r="M99" t="str">
        <f t="shared" si="1"/>
        <v>309570400099</v>
      </c>
      <c r="N99" s="4">
        <v>3095704</v>
      </c>
      <c r="O99" s="2" t="s">
        <v>1412</v>
      </c>
      <c r="P99" s="1"/>
      <c r="Q99" s="3"/>
    </row>
    <row r="100" spans="1:17" ht="12.75">
      <c r="A100" s="2" t="s">
        <v>31</v>
      </c>
      <c r="C100" s="5" t="s">
        <v>163</v>
      </c>
      <c r="D100" s="2"/>
      <c r="F100" s="2">
        <v>46.3523</v>
      </c>
      <c r="G100" s="2">
        <v>-81.808406</v>
      </c>
      <c r="H100" s="2" t="s">
        <v>1319</v>
      </c>
      <c r="I100" s="2">
        <v>437801.83</v>
      </c>
      <c r="J100" s="2">
        <v>5133509.66</v>
      </c>
      <c r="K100" s="2">
        <v>357.9739</v>
      </c>
      <c r="L100" s="7" t="s">
        <v>668</v>
      </c>
      <c r="M100" t="str">
        <f t="shared" si="1"/>
        <v>309570400100</v>
      </c>
      <c r="N100" s="4">
        <v>3095704</v>
      </c>
      <c r="O100" s="2" t="s">
        <v>1413</v>
      </c>
      <c r="P100" s="1"/>
      <c r="Q100" s="3"/>
    </row>
    <row r="101" spans="1:17" ht="12.75">
      <c r="A101" s="2" t="s">
        <v>31</v>
      </c>
      <c r="C101" s="5" t="s">
        <v>164</v>
      </c>
      <c r="D101" s="2"/>
      <c r="F101" s="2">
        <v>46.35165</v>
      </c>
      <c r="G101" s="2">
        <v>-81.807677</v>
      </c>
      <c r="H101" s="2" t="s">
        <v>1319</v>
      </c>
      <c r="I101" s="2">
        <v>437857.14</v>
      </c>
      <c r="J101" s="2">
        <v>5133436.04</v>
      </c>
      <c r="K101" s="2">
        <v>330.3362</v>
      </c>
      <c r="L101" s="7" t="s">
        <v>669</v>
      </c>
      <c r="M101" t="str">
        <f t="shared" si="1"/>
        <v>309570400101</v>
      </c>
      <c r="N101" s="4">
        <v>3095704</v>
      </c>
      <c r="O101" s="2" t="s">
        <v>1414</v>
      </c>
      <c r="P101" s="1"/>
      <c r="Q101" s="3"/>
    </row>
    <row r="102" spans="1:17" ht="12.75">
      <c r="A102" s="2" t="s">
        <v>31</v>
      </c>
      <c r="C102" s="5" t="s">
        <v>165</v>
      </c>
      <c r="D102" s="2"/>
      <c r="F102" s="2">
        <v>46.35071</v>
      </c>
      <c r="G102" s="2">
        <v>-81.806745</v>
      </c>
      <c r="H102" s="2" t="s">
        <v>1319</v>
      </c>
      <c r="I102" s="2">
        <v>437927.84</v>
      </c>
      <c r="J102" s="2">
        <v>5133331.18</v>
      </c>
      <c r="K102" s="2">
        <v>309.4277</v>
      </c>
      <c r="L102" s="7" t="s">
        <v>670</v>
      </c>
      <c r="M102" t="str">
        <f t="shared" si="1"/>
        <v>309570400102</v>
      </c>
      <c r="N102" s="4">
        <v>3095704</v>
      </c>
      <c r="O102" s="2" t="s">
        <v>1415</v>
      </c>
      <c r="P102" s="1"/>
      <c r="Q102" s="3"/>
    </row>
    <row r="103" spans="1:17" ht="12.75">
      <c r="A103" s="2" t="s">
        <v>31</v>
      </c>
      <c r="C103" s="5" t="s">
        <v>166</v>
      </c>
      <c r="D103" s="2"/>
      <c r="F103" s="2">
        <v>46.3507</v>
      </c>
      <c r="G103" s="2">
        <v>-81.812011</v>
      </c>
      <c r="H103" s="2" t="s">
        <v>1319</v>
      </c>
      <c r="I103" s="2">
        <v>437522.62</v>
      </c>
      <c r="J103" s="2">
        <v>5133334.62</v>
      </c>
      <c r="K103" s="2">
        <v>351.2448</v>
      </c>
      <c r="L103" s="7" t="s">
        <v>671</v>
      </c>
      <c r="M103" t="str">
        <f t="shared" si="1"/>
        <v>309570400103</v>
      </c>
      <c r="N103" s="4">
        <v>3095704</v>
      </c>
      <c r="O103" s="2" t="s">
        <v>1416</v>
      </c>
      <c r="P103" s="1"/>
      <c r="Q103" s="3"/>
    </row>
    <row r="104" spans="1:17" ht="12.75">
      <c r="A104" s="2" t="s">
        <v>31</v>
      </c>
      <c r="C104" s="5" t="s">
        <v>167</v>
      </c>
      <c r="D104" s="2"/>
      <c r="F104" s="2">
        <v>46.35076</v>
      </c>
      <c r="G104" s="2">
        <v>-81.818039</v>
      </c>
      <c r="H104" s="2" t="s">
        <v>1319</v>
      </c>
      <c r="I104" s="2">
        <v>437058.88</v>
      </c>
      <c r="J104" s="2">
        <v>5133345.72</v>
      </c>
      <c r="K104" s="2">
        <v>312.0713</v>
      </c>
      <c r="L104" s="7" t="s">
        <v>672</v>
      </c>
      <c r="M104" t="str">
        <f t="shared" si="1"/>
        <v>309570400104</v>
      </c>
      <c r="N104" s="4">
        <v>3095704</v>
      </c>
      <c r="O104" s="2" t="s">
        <v>1417</v>
      </c>
      <c r="P104" s="1"/>
      <c r="Q104" s="3"/>
    </row>
    <row r="105" spans="1:17" ht="12.75">
      <c r="A105" s="2" t="s">
        <v>31</v>
      </c>
      <c r="C105" s="5" t="s">
        <v>168</v>
      </c>
      <c r="D105" s="2"/>
      <c r="F105" s="2">
        <v>46.34571</v>
      </c>
      <c r="G105" s="2">
        <v>-81.830028</v>
      </c>
      <c r="H105" s="2" t="s">
        <v>1319</v>
      </c>
      <c r="I105" s="2">
        <v>436130.56</v>
      </c>
      <c r="J105" s="2">
        <v>5132794.37</v>
      </c>
      <c r="K105" s="2">
        <v>255.1136</v>
      </c>
      <c r="L105" s="7" t="s">
        <v>673</v>
      </c>
      <c r="M105" t="str">
        <f t="shared" si="1"/>
        <v>309570500105</v>
      </c>
      <c r="N105" s="4">
        <v>3095705</v>
      </c>
      <c r="O105" s="2" t="s">
        <v>1418</v>
      </c>
      <c r="P105" s="1"/>
      <c r="Q105" s="3"/>
    </row>
    <row r="106" spans="1:17" ht="12.75">
      <c r="A106" s="2" t="s">
        <v>31</v>
      </c>
      <c r="C106" s="5" t="s">
        <v>169</v>
      </c>
      <c r="D106" s="2"/>
      <c r="F106" s="2">
        <v>46.34522</v>
      </c>
      <c r="G106" s="2">
        <v>-81.830244</v>
      </c>
      <c r="H106" s="2" t="s">
        <v>1319</v>
      </c>
      <c r="I106" s="2">
        <v>436113.35</v>
      </c>
      <c r="J106" s="2">
        <v>5132740.14</v>
      </c>
      <c r="K106" s="2">
        <v>284.4337</v>
      </c>
      <c r="L106" s="7" t="s">
        <v>674</v>
      </c>
      <c r="M106" t="str">
        <f t="shared" si="1"/>
        <v>309570500106</v>
      </c>
      <c r="N106" s="4">
        <v>3095705</v>
      </c>
      <c r="O106" s="2" t="s">
        <v>1419</v>
      </c>
      <c r="P106" s="1"/>
      <c r="Q106" s="3"/>
    </row>
    <row r="107" spans="1:17" ht="12.75">
      <c r="A107" s="2" t="s">
        <v>31</v>
      </c>
      <c r="C107" s="5" t="s">
        <v>170</v>
      </c>
      <c r="D107" s="2"/>
      <c r="F107" s="2">
        <v>46.34522</v>
      </c>
      <c r="G107" s="2">
        <v>-81.830197</v>
      </c>
      <c r="H107" s="2" t="s">
        <v>1319</v>
      </c>
      <c r="I107" s="2">
        <v>436117.01</v>
      </c>
      <c r="J107" s="2">
        <v>5132740.29</v>
      </c>
      <c r="K107" s="2">
        <v>288.0386</v>
      </c>
      <c r="L107" s="7" t="s">
        <v>675</v>
      </c>
      <c r="M107" t="str">
        <f t="shared" si="1"/>
        <v>309570500107</v>
      </c>
      <c r="N107" s="4">
        <v>3095705</v>
      </c>
      <c r="O107" s="2" t="s">
        <v>1419</v>
      </c>
      <c r="P107" s="1"/>
      <c r="Q107" s="3"/>
    </row>
    <row r="108" spans="1:17" ht="12.75">
      <c r="A108" s="2" t="s">
        <v>31</v>
      </c>
      <c r="C108" s="5" t="s">
        <v>171</v>
      </c>
      <c r="D108" s="2"/>
      <c r="F108" s="2">
        <v>46.345</v>
      </c>
      <c r="G108" s="2">
        <v>-81.830386</v>
      </c>
      <c r="H108" s="2" t="s">
        <v>1319</v>
      </c>
      <c r="I108" s="2">
        <v>436102.21</v>
      </c>
      <c r="J108" s="2">
        <v>5132716.07</v>
      </c>
      <c r="K108" s="2">
        <v>284.9143</v>
      </c>
      <c r="L108" s="7" t="s">
        <v>676</v>
      </c>
      <c r="M108" t="str">
        <f t="shared" si="1"/>
        <v>309570500108</v>
      </c>
      <c r="N108" s="4">
        <v>3095705</v>
      </c>
      <c r="O108" s="2" t="s">
        <v>1420</v>
      </c>
      <c r="P108" s="1"/>
      <c r="Q108" s="3"/>
    </row>
    <row r="109" spans="1:17" ht="12.75">
      <c r="A109" s="2" t="s">
        <v>31</v>
      </c>
      <c r="C109" s="5" t="s">
        <v>172</v>
      </c>
      <c r="D109" s="2"/>
      <c r="F109" s="2">
        <v>46.34452</v>
      </c>
      <c r="G109" s="2">
        <v>-81.831101</v>
      </c>
      <c r="H109" s="2" t="s">
        <v>1319</v>
      </c>
      <c r="I109" s="2">
        <v>436046.59</v>
      </c>
      <c r="J109" s="2">
        <v>5132662.63</v>
      </c>
      <c r="K109" s="2">
        <v>268.0914</v>
      </c>
      <c r="L109" s="7" t="s">
        <v>677</v>
      </c>
      <c r="M109" t="str">
        <f t="shared" si="1"/>
        <v>309570500109</v>
      </c>
      <c r="N109" s="4">
        <v>3095705</v>
      </c>
      <c r="O109" s="2" t="s">
        <v>1421</v>
      </c>
      <c r="P109" s="1"/>
      <c r="Q109" s="3"/>
    </row>
    <row r="110" spans="1:17" ht="12.75">
      <c r="A110" s="2" t="s">
        <v>31</v>
      </c>
      <c r="C110" s="5" t="s">
        <v>173</v>
      </c>
      <c r="D110" s="2"/>
      <c r="F110" s="2">
        <v>46.34115</v>
      </c>
      <c r="G110" s="2">
        <v>-81.835285</v>
      </c>
      <c r="H110" s="2" t="s">
        <v>1319</v>
      </c>
      <c r="I110" s="2">
        <v>435720.7</v>
      </c>
      <c r="J110" s="2">
        <v>5132291.48</v>
      </c>
      <c r="K110" s="2">
        <v>262.0831</v>
      </c>
      <c r="L110" s="7" t="s">
        <v>678</v>
      </c>
      <c r="M110" t="str">
        <f t="shared" si="1"/>
        <v>309570500110</v>
      </c>
      <c r="N110" s="4">
        <v>3095705</v>
      </c>
      <c r="O110" s="2" t="s">
        <v>1422</v>
      </c>
      <c r="P110" s="1"/>
      <c r="Q110" s="3"/>
    </row>
    <row r="111" spans="1:17" ht="12.75">
      <c r="A111" s="2" t="s">
        <v>31</v>
      </c>
      <c r="C111" s="5" t="s">
        <v>174</v>
      </c>
      <c r="D111" s="2"/>
      <c r="F111" s="2">
        <v>46.34081</v>
      </c>
      <c r="G111" s="2">
        <v>-81.835689</v>
      </c>
      <c r="H111" s="2" t="s">
        <v>1319</v>
      </c>
      <c r="I111" s="2">
        <v>435689.25</v>
      </c>
      <c r="J111" s="2">
        <v>5132254.08</v>
      </c>
      <c r="K111" s="2">
        <v>255.1136</v>
      </c>
      <c r="L111" s="7" t="s">
        <v>679</v>
      </c>
      <c r="M111" t="str">
        <f t="shared" si="1"/>
        <v>309570500111</v>
      </c>
      <c r="N111" s="4">
        <v>3095705</v>
      </c>
      <c r="O111" s="2" t="s">
        <v>1423</v>
      </c>
      <c r="P111" s="1"/>
      <c r="Q111" s="3"/>
    </row>
    <row r="112" spans="1:17" ht="12.75">
      <c r="A112" s="2" t="s">
        <v>31</v>
      </c>
      <c r="C112" s="5" t="s">
        <v>175</v>
      </c>
      <c r="D112" s="2"/>
      <c r="F112" s="2">
        <v>46.34103</v>
      </c>
      <c r="G112" s="2">
        <v>-81.835827</v>
      </c>
      <c r="H112" s="2" t="s">
        <v>1319</v>
      </c>
      <c r="I112" s="2">
        <v>435678.82</v>
      </c>
      <c r="J112" s="2">
        <v>5132278.5</v>
      </c>
      <c r="K112" s="2">
        <v>281.069</v>
      </c>
      <c r="L112" s="7" t="s">
        <v>680</v>
      </c>
      <c r="M112" t="str">
        <f t="shared" si="1"/>
        <v>309570500112</v>
      </c>
      <c r="N112" s="4">
        <v>3095705</v>
      </c>
      <c r="O112" s="2" t="s">
        <v>1424</v>
      </c>
      <c r="P112" s="1"/>
      <c r="Q112" s="3"/>
    </row>
    <row r="113" spans="1:17" ht="12.75">
      <c r="A113" s="2" t="s">
        <v>31</v>
      </c>
      <c r="C113" s="5" t="s">
        <v>176</v>
      </c>
      <c r="D113" s="2"/>
      <c r="F113" s="2">
        <v>46.34126</v>
      </c>
      <c r="G113" s="2">
        <v>-81.837549</v>
      </c>
      <c r="H113" s="2" t="s">
        <v>1319</v>
      </c>
      <c r="I113" s="2">
        <v>435546.64</v>
      </c>
      <c r="J113" s="2">
        <v>5132305.9</v>
      </c>
      <c r="K113" s="2">
        <v>306.3035</v>
      </c>
      <c r="L113" s="7" t="s">
        <v>681</v>
      </c>
      <c r="M113" t="str">
        <f t="shared" si="1"/>
        <v>309570500113</v>
      </c>
      <c r="N113" s="4">
        <v>3095705</v>
      </c>
      <c r="O113" s="2" t="s">
        <v>1425</v>
      </c>
      <c r="P113" s="1"/>
      <c r="Q113" s="3"/>
    </row>
    <row r="114" spans="1:17" ht="12.75">
      <c r="A114" s="2" t="s">
        <v>31</v>
      </c>
      <c r="C114" s="5" t="s">
        <v>177</v>
      </c>
      <c r="D114" s="2"/>
      <c r="F114" s="2">
        <v>46.34146</v>
      </c>
      <c r="G114" s="2">
        <v>-81.837676</v>
      </c>
      <c r="H114" s="2" t="s">
        <v>1319</v>
      </c>
      <c r="I114" s="2">
        <v>435537.07</v>
      </c>
      <c r="J114" s="2">
        <v>5132327.94</v>
      </c>
      <c r="K114" s="2">
        <v>287.5579</v>
      </c>
      <c r="L114" s="7" t="s">
        <v>682</v>
      </c>
      <c r="M114" t="str">
        <f t="shared" si="1"/>
        <v>309570500114</v>
      </c>
      <c r="N114" s="4">
        <v>3095705</v>
      </c>
      <c r="O114" s="2" t="s">
        <v>1426</v>
      </c>
      <c r="P114" s="1"/>
      <c r="Q114" s="3"/>
    </row>
    <row r="115" spans="1:17" ht="12.75">
      <c r="A115" s="2" t="s">
        <v>31</v>
      </c>
      <c r="C115" s="5" t="s">
        <v>178</v>
      </c>
      <c r="D115" s="2"/>
      <c r="F115" s="2">
        <v>46.34087</v>
      </c>
      <c r="G115" s="2">
        <v>-81.837859</v>
      </c>
      <c r="H115" s="2" t="s">
        <v>1319</v>
      </c>
      <c r="I115" s="2">
        <v>435522.33</v>
      </c>
      <c r="J115" s="2">
        <v>5132262.91</v>
      </c>
      <c r="K115" s="2">
        <v>254.1523</v>
      </c>
      <c r="L115" s="7" t="s">
        <v>683</v>
      </c>
      <c r="M115" t="str">
        <f t="shared" si="1"/>
        <v>309570500115</v>
      </c>
      <c r="N115" s="4">
        <v>3095705</v>
      </c>
      <c r="O115" s="2" t="s">
        <v>1427</v>
      </c>
      <c r="P115" s="1"/>
      <c r="Q115" s="3"/>
    </row>
    <row r="116" spans="1:17" ht="12.75">
      <c r="A116" s="2" t="s">
        <v>31</v>
      </c>
      <c r="C116" s="5" t="s">
        <v>179</v>
      </c>
      <c r="D116" s="2"/>
      <c r="F116" s="2">
        <v>46.34105</v>
      </c>
      <c r="G116" s="2">
        <v>-81.838616</v>
      </c>
      <c r="H116" s="2" t="s">
        <v>1319</v>
      </c>
      <c r="I116" s="2">
        <v>435464.26</v>
      </c>
      <c r="J116" s="2">
        <v>5132282.96</v>
      </c>
      <c r="K116" s="2">
        <v>263.2848</v>
      </c>
      <c r="L116" s="7" t="s">
        <v>684</v>
      </c>
      <c r="M116" t="str">
        <f t="shared" si="1"/>
        <v>309570500116</v>
      </c>
      <c r="N116" s="4">
        <v>3095705</v>
      </c>
      <c r="O116" s="2" t="s">
        <v>1428</v>
      </c>
      <c r="P116" s="1"/>
      <c r="Q116" s="3"/>
    </row>
    <row r="117" spans="1:17" ht="12.75">
      <c r="A117" s="2" t="s">
        <v>31</v>
      </c>
      <c r="C117" s="5" t="s">
        <v>180</v>
      </c>
      <c r="D117" s="2"/>
      <c r="F117" s="2">
        <v>46.34107</v>
      </c>
      <c r="G117" s="2">
        <v>-81.838619</v>
      </c>
      <c r="H117" s="2" t="s">
        <v>1319</v>
      </c>
      <c r="I117" s="2">
        <v>435464.07</v>
      </c>
      <c r="J117" s="2">
        <v>5132285.84</v>
      </c>
      <c r="K117" s="2">
        <v>262.0831</v>
      </c>
      <c r="L117" s="7" t="s">
        <v>685</v>
      </c>
      <c r="M117" t="str">
        <f t="shared" si="1"/>
        <v>309570500117</v>
      </c>
      <c r="N117" s="4">
        <v>3095705</v>
      </c>
      <c r="O117" s="2" t="s">
        <v>1428</v>
      </c>
      <c r="P117" s="1"/>
      <c r="Q117" s="3"/>
    </row>
    <row r="118" spans="1:17" ht="12.75">
      <c r="A118" s="2" t="s">
        <v>31</v>
      </c>
      <c r="C118" s="5" t="s">
        <v>181</v>
      </c>
      <c r="D118" s="2"/>
      <c r="F118" s="2">
        <v>46.34415</v>
      </c>
      <c r="G118" s="2">
        <v>-81.841401</v>
      </c>
      <c r="H118" s="2" t="s">
        <v>1319</v>
      </c>
      <c r="I118" s="2">
        <v>435253.58</v>
      </c>
      <c r="J118" s="2">
        <v>5132629.89</v>
      </c>
      <c r="K118" s="2">
        <v>271.9366</v>
      </c>
      <c r="L118" s="7" t="s">
        <v>686</v>
      </c>
      <c r="M118" t="str">
        <f t="shared" si="1"/>
        <v>309570500118</v>
      </c>
      <c r="N118" s="4">
        <v>3095705</v>
      </c>
      <c r="O118" s="2" t="s">
        <v>1429</v>
      </c>
      <c r="P118" s="1"/>
      <c r="Q118" s="3"/>
    </row>
    <row r="119" spans="1:17" ht="12.75">
      <c r="A119" s="2" t="s">
        <v>31</v>
      </c>
      <c r="C119" s="5" t="s">
        <v>182</v>
      </c>
      <c r="D119" s="2"/>
      <c r="F119" s="2">
        <v>46.34264</v>
      </c>
      <c r="G119" s="2">
        <v>-81.841668</v>
      </c>
      <c r="H119" s="2" t="s">
        <v>1319</v>
      </c>
      <c r="I119" s="2">
        <v>435231.29</v>
      </c>
      <c r="J119" s="2">
        <v>5132462.17</v>
      </c>
      <c r="K119" s="2">
        <v>265.9283</v>
      </c>
      <c r="L119" s="7" t="s">
        <v>687</v>
      </c>
      <c r="M119" t="str">
        <f t="shared" si="1"/>
        <v>309570500119</v>
      </c>
      <c r="N119" s="4">
        <v>3095705</v>
      </c>
      <c r="O119" s="2" t="s">
        <v>1430</v>
      </c>
      <c r="P119" s="1"/>
      <c r="Q119" s="3"/>
    </row>
    <row r="120" spans="1:17" ht="12.75">
      <c r="A120" s="2" t="s">
        <v>31</v>
      </c>
      <c r="C120" s="5" t="s">
        <v>183</v>
      </c>
      <c r="D120" s="2"/>
      <c r="F120" s="2">
        <v>46.34263</v>
      </c>
      <c r="G120" s="2">
        <v>-81.841653</v>
      </c>
      <c r="H120" s="2" t="s">
        <v>1319</v>
      </c>
      <c r="I120" s="2">
        <v>435232.37</v>
      </c>
      <c r="J120" s="2">
        <v>5132460.83</v>
      </c>
      <c r="K120" s="2">
        <v>264.2461</v>
      </c>
      <c r="L120" s="7" t="s">
        <v>688</v>
      </c>
      <c r="M120" t="str">
        <f t="shared" si="1"/>
        <v>309570500120</v>
      </c>
      <c r="N120" s="4">
        <v>3095705</v>
      </c>
      <c r="O120" s="2" t="s">
        <v>1431</v>
      </c>
      <c r="P120" s="1"/>
      <c r="Q120" s="3"/>
    </row>
    <row r="121" spans="1:17" ht="12.75">
      <c r="A121" s="2" t="s">
        <v>31</v>
      </c>
      <c r="C121" s="5" t="s">
        <v>184</v>
      </c>
      <c r="D121" s="2"/>
      <c r="F121" s="2">
        <v>46.34299</v>
      </c>
      <c r="G121" s="2">
        <v>-81.845111</v>
      </c>
      <c r="H121" s="2" t="s">
        <v>1319</v>
      </c>
      <c r="I121" s="2">
        <v>434966.76</v>
      </c>
      <c r="J121" s="2">
        <v>5132504.52</v>
      </c>
      <c r="K121" s="2">
        <v>254.6331</v>
      </c>
      <c r="L121" s="7" t="s">
        <v>689</v>
      </c>
      <c r="M121" t="str">
        <f t="shared" si="1"/>
        <v>309570500121</v>
      </c>
      <c r="N121" s="4">
        <v>3095705</v>
      </c>
      <c r="O121" s="2" t="s">
        <v>1432</v>
      </c>
      <c r="P121" s="1"/>
      <c r="Q121" s="3"/>
    </row>
    <row r="122" spans="1:17" ht="12.75">
      <c r="A122" s="2" t="s">
        <v>31</v>
      </c>
      <c r="C122" s="5" t="s">
        <v>185</v>
      </c>
      <c r="D122" s="2"/>
      <c r="F122" s="2">
        <v>46.34217</v>
      </c>
      <c r="G122" s="2">
        <v>-81.846726</v>
      </c>
      <c r="H122" s="2" t="s">
        <v>1319</v>
      </c>
      <c r="I122" s="2">
        <v>434841.51</v>
      </c>
      <c r="J122" s="2">
        <v>5132414.74</v>
      </c>
      <c r="K122" s="2">
        <v>258.2379</v>
      </c>
      <c r="L122" s="7" t="s">
        <v>690</v>
      </c>
      <c r="M122" t="str">
        <f t="shared" si="1"/>
        <v>309570500122</v>
      </c>
      <c r="N122" s="4">
        <v>3095705</v>
      </c>
      <c r="O122" s="2" t="s">
        <v>1433</v>
      </c>
      <c r="P122" s="1"/>
      <c r="Q122" s="3"/>
    </row>
    <row r="123" spans="1:17" ht="12.75">
      <c r="A123" s="2" t="s">
        <v>31</v>
      </c>
      <c r="C123" s="5" t="s">
        <v>186</v>
      </c>
      <c r="D123" s="2"/>
      <c r="F123" s="2">
        <v>46.34188</v>
      </c>
      <c r="G123" s="2">
        <v>-81.848036</v>
      </c>
      <c r="H123" s="2" t="s">
        <v>1319</v>
      </c>
      <c r="I123" s="2">
        <v>434740.31</v>
      </c>
      <c r="J123" s="2">
        <v>5132383</v>
      </c>
      <c r="K123" s="2">
        <v>313.0326</v>
      </c>
      <c r="L123" s="7" t="s">
        <v>691</v>
      </c>
      <c r="M123" t="str">
        <f t="shared" si="1"/>
        <v>309570500123</v>
      </c>
      <c r="N123" s="4">
        <v>3095705</v>
      </c>
      <c r="O123" s="2" t="s">
        <v>1434</v>
      </c>
      <c r="P123" s="1"/>
      <c r="Q123" s="3"/>
    </row>
    <row r="124" spans="1:17" ht="12.75">
      <c r="A124" s="2" t="s">
        <v>31</v>
      </c>
      <c r="C124" s="5" t="s">
        <v>187</v>
      </c>
      <c r="D124" s="2"/>
      <c r="F124" s="2">
        <v>46.33989</v>
      </c>
      <c r="G124" s="2">
        <v>-81.835164</v>
      </c>
      <c r="H124" s="2" t="s">
        <v>1319</v>
      </c>
      <c r="I124" s="2">
        <v>435728.53</v>
      </c>
      <c r="J124" s="2">
        <v>5132151.93</v>
      </c>
      <c r="K124" s="2">
        <v>265.9283</v>
      </c>
      <c r="L124" s="7" t="s">
        <v>692</v>
      </c>
      <c r="M124" t="str">
        <f t="shared" si="1"/>
        <v>309570500124</v>
      </c>
      <c r="N124" s="4">
        <v>3095705</v>
      </c>
      <c r="O124" s="2" t="s">
        <v>1435</v>
      </c>
      <c r="P124" s="1"/>
      <c r="Q124" s="3"/>
    </row>
    <row r="125" spans="1:17" ht="12.75">
      <c r="A125" s="2" t="s">
        <v>31</v>
      </c>
      <c r="C125" s="5" t="s">
        <v>188</v>
      </c>
      <c r="D125" s="2"/>
      <c r="F125" s="2">
        <v>46.34669</v>
      </c>
      <c r="G125" s="2">
        <v>-81.854432</v>
      </c>
      <c r="H125" s="2" t="s">
        <v>1319</v>
      </c>
      <c r="I125" s="2">
        <v>434253.94</v>
      </c>
      <c r="J125" s="2">
        <v>5132923.47</v>
      </c>
      <c r="K125" s="2">
        <v>280.1077</v>
      </c>
      <c r="L125" s="7" t="s">
        <v>693</v>
      </c>
      <c r="M125" t="str">
        <f t="shared" si="1"/>
        <v>309570500125</v>
      </c>
      <c r="N125" s="4">
        <v>3095705</v>
      </c>
      <c r="O125" s="2" t="s">
        <v>1436</v>
      </c>
      <c r="P125" s="1"/>
      <c r="Q125" s="3"/>
    </row>
    <row r="126" spans="1:17" ht="12.75">
      <c r="A126" s="2" t="s">
        <v>31</v>
      </c>
      <c r="C126" s="5" t="s">
        <v>189</v>
      </c>
      <c r="D126" s="2"/>
      <c r="F126" s="2">
        <v>46.34874</v>
      </c>
      <c r="G126" s="2">
        <v>-81.847568</v>
      </c>
      <c r="H126" s="2" t="s">
        <v>1319</v>
      </c>
      <c r="I126" s="2">
        <v>434784.53</v>
      </c>
      <c r="J126" s="2">
        <v>5133145.45</v>
      </c>
      <c r="K126" s="2">
        <v>290.4419</v>
      </c>
      <c r="L126" s="7" t="s">
        <v>694</v>
      </c>
      <c r="M126" t="str">
        <f t="shared" si="1"/>
        <v>309570500126</v>
      </c>
      <c r="N126" s="4">
        <v>3095705</v>
      </c>
      <c r="O126" s="2" t="s">
        <v>1437</v>
      </c>
      <c r="P126" s="1"/>
      <c r="Q126" s="3"/>
    </row>
    <row r="127" spans="1:17" ht="12.75">
      <c r="A127" s="2" t="s">
        <v>31</v>
      </c>
      <c r="C127" s="5" t="s">
        <v>190</v>
      </c>
      <c r="D127" s="2"/>
      <c r="F127" s="2">
        <v>46.34667</v>
      </c>
      <c r="G127" s="2">
        <v>-81.855267</v>
      </c>
      <c r="H127" s="2" t="s">
        <v>1319</v>
      </c>
      <c r="I127" s="2">
        <v>434189.6</v>
      </c>
      <c r="J127" s="2">
        <v>5132921.38</v>
      </c>
      <c r="K127" s="2">
        <v>265.688</v>
      </c>
      <c r="L127" s="7" t="s">
        <v>695</v>
      </c>
      <c r="M127" t="str">
        <f t="shared" si="1"/>
        <v>309570600127</v>
      </c>
      <c r="N127" s="4">
        <v>3095706</v>
      </c>
      <c r="O127" s="2" t="s">
        <v>1438</v>
      </c>
      <c r="P127" s="1"/>
      <c r="Q127" s="3"/>
    </row>
    <row r="128" spans="1:17" ht="12.75">
      <c r="A128" s="2" t="s">
        <v>31</v>
      </c>
      <c r="C128" s="5" t="s">
        <v>191</v>
      </c>
      <c r="D128" s="2"/>
      <c r="F128" s="2">
        <v>46.3467</v>
      </c>
      <c r="G128" s="2">
        <v>-81.854359</v>
      </c>
      <c r="H128" s="2" t="s">
        <v>1319</v>
      </c>
      <c r="I128" s="2">
        <v>434259.49</v>
      </c>
      <c r="J128" s="2">
        <v>5132923.87</v>
      </c>
      <c r="K128" s="2">
        <v>276.7432</v>
      </c>
      <c r="L128" s="7" t="s">
        <v>696</v>
      </c>
      <c r="M128" t="str">
        <f t="shared" si="1"/>
        <v>309570600128</v>
      </c>
      <c r="N128" s="4">
        <v>3095706</v>
      </c>
      <c r="O128" s="2" t="s">
        <v>1439</v>
      </c>
      <c r="P128" s="1"/>
      <c r="Q128" s="3"/>
    </row>
    <row r="129" spans="1:17" ht="12.75">
      <c r="A129" s="2" t="s">
        <v>31</v>
      </c>
      <c r="C129" s="5" t="s">
        <v>192</v>
      </c>
      <c r="D129" s="2"/>
      <c r="F129" s="2">
        <v>46.34632</v>
      </c>
      <c r="G129" s="2">
        <v>-81.853971</v>
      </c>
      <c r="H129" s="2" t="s">
        <v>1319</v>
      </c>
      <c r="I129" s="2">
        <v>434288.91</v>
      </c>
      <c r="J129" s="2">
        <v>5132881.77</v>
      </c>
      <c r="K129" s="2">
        <v>270.2543</v>
      </c>
      <c r="L129" s="7" t="s">
        <v>697</v>
      </c>
      <c r="M129" t="str">
        <f t="shared" si="1"/>
        <v>309570600129</v>
      </c>
      <c r="N129" s="4">
        <v>3095706</v>
      </c>
      <c r="O129" s="2" t="s">
        <v>1440</v>
      </c>
      <c r="P129" s="1"/>
      <c r="Q129" s="3"/>
    </row>
    <row r="130" spans="1:17" ht="12.75">
      <c r="A130" s="2" t="s">
        <v>31</v>
      </c>
      <c r="C130" s="5" t="s">
        <v>193</v>
      </c>
      <c r="D130" s="2"/>
      <c r="F130" s="2">
        <v>46.34632</v>
      </c>
      <c r="G130" s="2">
        <v>-81.853657</v>
      </c>
      <c r="H130" s="2" t="s">
        <v>1319</v>
      </c>
      <c r="I130" s="2">
        <v>434313.06</v>
      </c>
      <c r="J130" s="2">
        <v>5132881.12</v>
      </c>
      <c r="K130" s="2">
        <v>279.6271</v>
      </c>
      <c r="L130" s="7" t="s">
        <v>698</v>
      </c>
      <c r="M130" t="str">
        <f t="shared" si="1"/>
        <v>309570600130</v>
      </c>
      <c r="N130" s="4">
        <v>3095706</v>
      </c>
      <c r="O130" s="2" t="s">
        <v>1441</v>
      </c>
      <c r="P130" s="1"/>
      <c r="Q130" s="3"/>
    </row>
    <row r="131" spans="1:17" ht="12.75">
      <c r="A131" s="2" t="s">
        <v>31</v>
      </c>
      <c r="C131" s="5" t="s">
        <v>194</v>
      </c>
      <c r="D131" s="2"/>
      <c r="F131" s="2">
        <v>46.34635</v>
      </c>
      <c r="G131" s="2">
        <v>-81.853638</v>
      </c>
      <c r="H131" s="2" t="s">
        <v>1319</v>
      </c>
      <c r="I131" s="2">
        <v>434314.57</v>
      </c>
      <c r="J131" s="2">
        <v>5132884.92</v>
      </c>
      <c r="K131" s="2">
        <v>305.5825</v>
      </c>
      <c r="L131" s="7" t="s">
        <v>699</v>
      </c>
      <c r="M131" t="str">
        <f aca="true" t="shared" si="2" ref="M131:M194">CONCATENATE(N131,C131)</f>
        <v>309570600131</v>
      </c>
      <c r="N131" s="4">
        <v>3095706</v>
      </c>
      <c r="O131" s="2" t="s">
        <v>1442</v>
      </c>
      <c r="P131" s="1"/>
      <c r="Q131" s="3"/>
    </row>
    <row r="132" spans="1:17" ht="12.75">
      <c r="A132" s="2" t="s">
        <v>31</v>
      </c>
      <c r="C132" s="5" t="s">
        <v>195</v>
      </c>
      <c r="D132" s="2"/>
      <c r="F132" s="2">
        <v>46.34434</v>
      </c>
      <c r="G132" s="2">
        <v>-81.852416</v>
      </c>
      <c r="H132" s="2" t="s">
        <v>1319</v>
      </c>
      <c r="I132" s="2">
        <v>434406.21</v>
      </c>
      <c r="J132" s="2">
        <v>5132660.42</v>
      </c>
      <c r="K132" s="2">
        <v>289.4805</v>
      </c>
      <c r="L132" s="7" t="s">
        <v>700</v>
      </c>
      <c r="M132" t="str">
        <f t="shared" si="2"/>
        <v>309570600132</v>
      </c>
      <c r="N132" s="4">
        <v>3095706</v>
      </c>
      <c r="O132" s="2" t="s">
        <v>1443</v>
      </c>
      <c r="P132" s="1"/>
      <c r="Q132" s="3"/>
    </row>
    <row r="133" spans="1:17" ht="12.75">
      <c r="A133" s="2" t="s">
        <v>31</v>
      </c>
      <c r="C133" s="5" t="s">
        <v>196</v>
      </c>
      <c r="D133" s="2"/>
      <c r="F133" s="2">
        <v>46.34417</v>
      </c>
      <c r="G133" s="2">
        <v>-81.851675</v>
      </c>
      <c r="H133" s="2" t="s">
        <v>1319</v>
      </c>
      <c r="I133" s="2">
        <v>434463.04</v>
      </c>
      <c r="J133" s="2">
        <v>5132641.02</v>
      </c>
      <c r="K133" s="2">
        <v>314.9552</v>
      </c>
      <c r="L133" s="7" t="s">
        <v>701</v>
      </c>
      <c r="M133" t="str">
        <f t="shared" si="2"/>
        <v>309570600133</v>
      </c>
      <c r="N133" s="4">
        <v>3095706</v>
      </c>
      <c r="O133" s="2" t="s">
        <v>1444</v>
      </c>
      <c r="P133" s="1"/>
      <c r="Q133" s="3"/>
    </row>
    <row r="134" spans="1:17" ht="12.75">
      <c r="A134" s="2" t="s">
        <v>31</v>
      </c>
      <c r="C134" s="5" t="s">
        <v>197</v>
      </c>
      <c r="D134" s="2"/>
      <c r="F134" s="2">
        <v>46.34367</v>
      </c>
      <c r="G134" s="2">
        <v>-81.84974</v>
      </c>
      <c r="H134" s="2" t="s">
        <v>1319</v>
      </c>
      <c r="I134" s="2">
        <v>434611.3</v>
      </c>
      <c r="J134" s="2">
        <v>5132584.07</v>
      </c>
      <c r="K134" s="2">
        <v>350.7642</v>
      </c>
      <c r="L134" s="7" t="s">
        <v>702</v>
      </c>
      <c r="M134" t="str">
        <f t="shared" si="2"/>
        <v>309570600134</v>
      </c>
      <c r="N134" s="4">
        <v>3095706</v>
      </c>
      <c r="O134" s="2" t="s">
        <v>1445</v>
      </c>
      <c r="P134" s="1"/>
      <c r="Q134" s="3"/>
    </row>
    <row r="135" spans="1:17" ht="12.75">
      <c r="A135" s="2" t="s">
        <v>31</v>
      </c>
      <c r="C135" s="5" t="s">
        <v>198</v>
      </c>
      <c r="D135" s="2"/>
      <c r="F135" s="2">
        <v>46.34394</v>
      </c>
      <c r="G135" s="2">
        <v>-81.849602</v>
      </c>
      <c r="H135" s="2" t="s">
        <v>1319</v>
      </c>
      <c r="I135" s="2">
        <v>434622.25</v>
      </c>
      <c r="J135" s="2">
        <v>5132613.56</v>
      </c>
      <c r="K135" s="2">
        <v>323.1265</v>
      </c>
      <c r="L135" s="7" t="s">
        <v>703</v>
      </c>
      <c r="M135" t="str">
        <f t="shared" si="2"/>
        <v>309570600135</v>
      </c>
      <c r="N135" s="4">
        <v>3095706</v>
      </c>
      <c r="O135" s="2" t="s">
        <v>1446</v>
      </c>
      <c r="P135" s="1"/>
      <c r="Q135" s="3"/>
    </row>
    <row r="136" spans="1:17" ht="12.75">
      <c r="A136" s="2" t="s">
        <v>31</v>
      </c>
      <c r="C136" s="5" t="s">
        <v>199</v>
      </c>
      <c r="D136" s="2"/>
      <c r="F136" s="2">
        <v>46.3437</v>
      </c>
      <c r="G136" s="2">
        <v>-81.853745</v>
      </c>
      <c r="H136" s="2" t="s">
        <v>1319</v>
      </c>
      <c r="I136" s="2">
        <v>434303.15</v>
      </c>
      <c r="J136" s="2">
        <v>5132590.55</v>
      </c>
      <c r="K136" s="2">
        <v>280.8287</v>
      </c>
      <c r="L136" s="7" t="s">
        <v>704</v>
      </c>
      <c r="M136" t="str">
        <f t="shared" si="2"/>
        <v>309570600136</v>
      </c>
      <c r="N136" s="4">
        <v>3095706</v>
      </c>
      <c r="O136" s="2" t="s">
        <v>1447</v>
      </c>
      <c r="P136" s="1"/>
      <c r="Q136" s="3"/>
    </row>
    <row r="137" spans="1:17" ht="12.75">
      <c r="A137" s="2" t="s">
        <v>31</v>
      </c>
      <c r="C137" s="5" t="s">
        <v>200</v>
      </c>
      <c r="D137" s="2"/>
      <c r="F137" s="2">
        <v>46.34447</v>
      </c>
      <c r="G137" s="2">
        <v>-81.855246</v>
      </c>
      <c r="H137" s="2" t="s">
        <v>1319</v>
      </c>
      <c r="I137" s="2">
        <v>434188.58</v>
      </c>
      <c r="J137" s="2">
        <v>5132676.9</v>
      </c>
      <c r="K137" s="2">
        <v>288.9999</v>
      </c>
      <c r="L137" s="7" t="s">
        <v>705</v>
      </c>
      <c r="M137" t="str">
        <f t="shared" si="2"/>
        <v>309570600137</v>
      </c>
      <c r="N137" s="4">
        <v>3095706</v>
      </c>
      <c r="O137" s="2" t="s">
        <v>1448</v>
      </c>
      <c r="P137" s="1"/>
      <c r="Q137" s="3"/>
    </row>
    <row r="138" spans="1:17" ht="12.75">
      <c r="A138" s="2" t="s">
        <v>31</v>
      </c>
      <c r="C138" s="5" t="s">
        <v>201</v>
      </c>
      <c r="D138" s="2"/>
      <c r="F138" s="2">
        <v>46.3453</v>
      </c>
      <c r="G138" s="2">
        <v>-81.855819</v>
      </c>
      <c r="H138" s="2" t="s">
        <v>1319</v>
      </c>
      <c r="I138" s="2">
        <v>434145.52</v>
      </c>
      <c r="J138" s="2">
        <v>5132769.18</v>
      </c>
      <c r="K138" s="2">
        <v>270.014</v>
      </c>
      <c r="L138" s="7" t="s">
        <v>706</v>
      </c>
      <c r="M138" t="str">
        <f t="shared" si="2"/>
        <v>309570600138</v>
      </c>
      <c r="N138" s="4">
        <v>3095706</v>
      </c>
      <c r="O138" s="2" t="s">
        <v>1449</v>
      </c>
      <c r="P138" s="1"/>
      <c r="Q138" s="3"/>
    </row>
    <row r="139" spans="1:17" ht="12.75">
      <c r="A139" s="2" t="s">
        <v>31</v>
      </c>
      <c r="C139" s="5" t="s">
        <v>202</v>
      </c>
      <c r="D139" s="2"/>
      <c r="F139" s="2">
        <v>46.3455</v>
      </c>
      <c r="G139" s="2">
        <v>-81.856121</v>
      </c>
      <c r="H139" s="2" t="s">
        <v>1319</v>
      </c>
      <c r="I139" s="2">
        <v>434122.48</v>
      </c>
      <c r="J139" s="2">
        <v>5132791.7</v>
      </c>
      <c r="K139" s="2">
        <v>268.3317</v>
      </c>
      <c r="L139" s="7" t="s">
        <v>707</v>
      </c>
      <c r="M139" t="str">
        <f t="shared" si="2"/>
        <v>309570600139</v>
      </c>
      <c r="N139" s="4">
        <v>3095706</v>
      </c>
      <c r="O139" s="2" t="s">
        <v>1450</v>
      </c>
      <c r="P139" s="1"/>
      <c r="Q139" s="3"/>
    </row>
    <row r="140" spans="1:17" ht="12.75">
      <c r="A140" s="2" t="s">
        <v>31</v>
      </c>
      <c r="C140" s="5" t="s">
        <v>203</v>
      </c>
      <c r="D140" s="2"/>
      <c r="F140" s="2">
        <v>46.34881</v>
      </c>
      <c r="G140" s="2">
        <v>-81.815194</v>
      </c>
      <c r="H140" s="2" t="s">
        <v>1319</v>
      </c>
      <c r="I140" s="2">
        <v>437275.58</v>
      </c>
      <c r="J140" s="2">
        <v>5133126.59</v>
      </c>
      <c r="K140" s="2">
        <v>259.6799</v>
      </c>
      <c r="L140" s="7" t="s">
        <v>708</v>
      </c>
      <c r="M140" t="str">
        <f t="shared" si="2"/>
        <v>309570700140</v>
      </c>
      <c r="N140" s="4">
        <v>3095707</v>
      </c>
      <c r="O140" s="2" t="s">
        <v>1451</v>
      </c>
      <c r="P140" s="1"/>
      <c r="Q140" s="3"/>
    </row>
    <row r="141" spans="1:17" ht="12.75">
      <c r="A141" s="2" t="s">
        <v>31</v>
      </c>
      <c r="C141" s="5" t="s">
        <v>204</v>
      </c>
      <c r="D141" s="2"/>
      <c r="F141" s="2">
        <v>46.34808</v>
      </c>
      <c r="G141" s="2">
        <v>-81.815953</v>
      </c>
      <c r="H141" s="2" t="s">
        <v>1319</v>
      </c>
      <c r="I141" s="2">
        <v>437216.35</v>
      </c>
      <c r="J141" s="2">
        <v>5133045.79</v>
      </c>
      <c r="K141" s="2">
        <v>257.9976</v>
      </c>
      <c r="L141" s="7" t="s">
        <v>709</v>
      </c>
      <c r="M141" t="str">
        <f t="shared" si="2"/>
        <v>309570700141</v>
      </c>
      <c r="N141" s="4">
        <v>3095707</v>
      </c>
      <c r="O141" s="2" t="s">
        <v>1452</v>
      </c>
      <c r="P141" s="1"/>
      <c r="Q141" s="3"/>
    </row>
    <row r="142" spans="1:17" ht="12.75">
      <c r="A142" s="2" t="s">
        <v>31</v>
      </c>
      <c r="C142" s="5" t="s">
        <v>205</v>
      </c>
      <c r="D142" s="2"/>
      <c r="F142" s="2">
        <v>46.3493</v>
      </c>
      <c r="G142" s="2">
        <v>-81.812956</v>
      </c>
      <c r="H142" s="2" t="s">
        <v>1319</v>
      </c>
      <c r="I142" s="2">
        <v>437448.36</v>
      </c>
      <c r="J142" s="2">
        <v>5133179.23</v>
      </c>
      <c r="K142" s="2">
        <v>274.8206</v>
      </c>
      <c r="L142" s="7" t="s">
        <v>710</v>
      </c>
      <c r="M142" t="str">
        <f t="shared" si="2"/>
        <v>309570700142</v>
      </c>
      <c r="N142" s="4">
        <v>3095707</v>
      </c>
      <c r="O142" s="2" t="s">
        <v>1453</v>
      </c>
      <c r="P142" s="1"/>
      <c r="Q142" s="3"/>
    </row>
    <row r="143" spans="1:17" ht="12.75">
      <c r="A143" s="2" t="s">
        <v>31</v>
      </c>
      <c r="C143" s="5" t="s">
        <v>206</v>
      </c>
      <c r="D143" s="2"/>
      <c r="F143" s="2">
        <v>46.35</v>
      </c>
      <c r="G143" s="2">
        <v>-81.809709</v>
      </c>
      <c r="H143" s="2" t="s">
        <v>1319</v>
      </c>
      <c r="I143" s="2">
        <v>437698.99</v>
      </c>
      <c r="J143" s="2">
        <v>5133254.98</v>
      </c>
      <c r="K143" s="2">
        <v>272.8979</v>
      </c>
      <c r="L143" s="7" t="s">
        <v>711</v>
      </c>
      <c r="M143" t="str">
        <f t="shared" si="2"/>
        <v>309570700143</v>
      </c>
      <c r="N143" s="4">
        <v>3095707</v>
      </c>
      <c r="O143" s="2" t="s">
        <v>1454</v>
      </c>
      <c r="P143" s="1"/>
      <c r="Q143" s="3"/>
    </row>
    <row r="144" spans="1:17" ht="12.75">
      <c r="A144" s="2" t="s">
        <v>31</v>
      </c>
      <c r="C144" s="5" t="s">
        <v>207</v>
      </c>
      <c r="D144" s="2"/>
      <c r="F144" s="2">
        <v>46.3504</v>
      </c>
      <c r="G144" s="2">
        <v>-81.80907</v>
      </c>
      <c r="H144" s="2" t="s">
        <v>1319</v>
      </c>
      <c r="I144" s="2">
        <v>437748.59</v>
      </c>
      <c r="J144" s="2">
        <v>5133298.37</v>
      </c>
      <c r="K144" s="2">
        <v>284.6741</v>
      </c>
      <c r="L144" s="7" t="s">
        <v>712</v>
      </c>
      <c r="M144" t="str">
        <f t="shared" si="2"/>
        <v>309570700144</v>
      </c>
      <c r="N144" s="4">
        <v>3095707</v>
      </c>
      <c r="O144" s="2" t="s">
        <v>1455</v>
      </c>
      <c r="P144" s="1"/>
      <c r="Q144" s="3"/>
    </row>
    <row r="145" spans="1:17" ht="12.75">
      <c r="A145" s="2" t="s">
        <v>31</v>
      </c>
      <c r="C145" s="5" t="s">
        <v>208</v>
      </c>
      <c r="D145" s="2"/>
      <c r="F145" s="2">
        <v>46.34727</v>
      </c>
      <c r="G145" s="2">
        <v>-81.802261</v>
      </c>
      <c r="H145" s="2" t="s">
        <v>1319</v>
      </c>
      <c r="I145" s="2">
        <v>438268.94</v>
      </c>
      <c r="J145" s="2">
        <v>5132945.6</v>
      </c>
      <c r="K145" s="2">
        <v>254.8733</v>
      </c>
      <c r="L145" s="7" t="s">
        <v>713</v>
      </c>
      <c r="M145" t="str">
        <f t="shared" si="2"/>
        <v>309570700145</v>
      </c>
      <c r="N145" s="4">
        <v>3095707</v>
      </c>
      <c r="O145" s="2" t="s">
        <v>1456</v>
      </c>
      <c r="P145" s="1"/>
      <c r="Q145" s="3"/>
    </row>
    <row r="146" spans="1:17" ht="12.75">
      <c r="A146" s="2" t="s">
        <v>31</v>
      </c>
      <c r="C146" s="5" t="s">
        <v>209</v>
      </c>
      <c r="D146" s="2"/>
      <c r="F146" s="2">
        <v>46.34458</v>
      </c>
      <c r="G146" s="2">
        <v>-81.806594</v>
      </c>
      <c r="H146" s="2" t="s">
        <v>1319</v>
      </c>
      <c r="I146" s="2">
        <v>437932.51</v>
      </c>
      <c r="J146" s="2">
        <v>5132649.72</v>
      </c>
      <c r="K146" s="2">
        <v>295.729</v>
      </c>
      <c r="L146" s="7" t="s">
        <v>714</v>
      </c>
      <c r="M146" t="str">
        <f t="shared" si="2"/>
        <v>309570700146</v>
      </c>
      <c r="N146" s="4">
        <v>3095707</v>
      </c>
      <c r="O146" s="2" t="s">
        <v>1457</v>
      </c>
      <c r="P146" s="1"/>
      <c r="Q146" s="3"/>
    </row>
    <row r="147" spans="1:17" ht="12.75">
      <c r="A147" s="2" t="s">
        <v>31</v>
      </c>
      <c r="C147" s="5" t="s">
        <v>210</v>
      </c>
      <c r="D147" s="2"/>
      <c r="F147" s="2">
        <v>46.34526</v>
      </c>
      <c r="G147" s="2">
        <v>-81.809632</v>
      </c>
      <c r="H147" s="2" t="s">
        <v>1319</v>
      </c>
      <c r="I147" s="2">
        <v>437699.51</v>
      </c>
      <c r="J147" s="2">
        <v>5132727.46</v>
      </c>
      <c r="K147" s="2">
        <v>260.4009</v>
      </c>
      <c r="L147" s="7" t="s">
        <v>715</v>
      </c>
      <c r="M147" t="str">
        <f t="shared" si="2"/>
        <v>309570700147</v>
      </c>
      <c r="N147" s="4">
        <v>3095707</v>
      </c>
      <c r="O147" s="2" t="s">
        <v>1458</v>
      </c>
      <c r="P147" s="1"/>
      <c r="Q147" s="3"/>
    </row>
    <row r="148" spans="1:17" ht="12.75">
      <c r="A148" s="2" t="s">
        <v>31</v>
      </c>
      <c r="C148" s="5" t="s">
        <v>211</v>
      </c>
      <c r="D148" s="2"/>
      <c r="F148" s="2">
        <v>46.34208</v>
      </c>
      <c r="G148" s="2">
        <v>-81.818748</v>
      </c>
      <c r="H148" s="2" t="s">
        <v>1319</v>
      </c>
      <c r="I148" s="2">
        <v>436994.4</v>
      </c>
      <c r="J148" s="2">
        <v>5132381.87</v>
      </c>
      <c r="K148" s="2">
        <v>261.1218</v>
      </c>
      <c r="L148" s="7" t="s">
        <v>716</v>
      </c>
      <c r="M148" t="str">
        <f t="shared" si="2"/>
        <v>309570700148</v>
      </c>
      <c r="N148" s="4">
        <v>3095707</v>
      </c>
      <c r="O148" s="2" t="s">
        <v>1459</v>
      </c>
      <c r="P148" s="1"/>
      <c r="Q148" s="3"/>
    </row>
    <row r="149" spans="1:17" ht="12.75">
      <c r="A149" s="2" t="s">
        <v>31</v>
      </c>
      <c r="C149" s="5" t="s">
        <v>212</v>
      </c>
      <c r="D149" s="2"/>
      <c r="F149" s="2">
        <v>46.34111</v>
      </c>
      <c r="G149" s="2">
        <v>-81.819275</v>
      </c>
      <c r="H149" s="2" t="s">
        <v>1319</v>
      </c>
      <c r="I149" s="2">
        <v>436952.72</v>
      </c>
      <c r="J149" s="2">
        <v>5132273.9</v>
      </c>
      <c r="K149" s="2">
        <v>272.1769</v>
      </c>
      <c r="L149" s="7" t="s">
        <v>717</v>
      </c>
      <c r="M149" t="str">
        <f t="shared" si="2"/>
        <v>309570700149</v>
      </c>
      <c r="N149" s="4">
        <v>3095707</v>
      </c>
      <c r="O149" s="2" t="s">
        <v>1460</v>
      </c>
      <c r="P149" s="1"/>
      <c r="Q149" s="3"/>
    </row>
    <row r="150" spans="1:17" ht="12.75">
      <c r="A150" s="2" t="s">
        <v>31</v>
      </c>
      <c r="C150" s="5" t="s">
        <v>213</v>
      </c>
      <c r="D150" s="2"/>
      <c r="F150" s="2">
        <v>46.34012</v>
      </c>
      <c r="G150" s="2">
        <v>-81.82137</v>
      </c>
      <c r="H150" s="2" t="s">
        <v>1319</v>
      </c>
      <c r="I150" s="2">
        <v>436790.36</v>
      </c>
      <c r="J150" s="2">
        <v>5132165.84</v>
      </c>
      <c r="K150" s="2">
        <v>297.6516</v>
      </c>
      <c r="L150" s="7" t="s">
        <v>718</v>
      </c>
      <c r="M150" t="str">
        <f t="shared" si="2"/>
        <v>309570700150</v>
      </c>
      <c r="N150" s="4">
        <v>3095707</v>
      </c>
      <c r="O150" s="2" t="s">
        <v>1461</v>
      </c>
      <c r="P150" s="1"/>
      <c r="Q150" s="3"/>
    </row>
    <row r="151" spans="1:17" ht="12.75">
      <c r="A151" s="2" t="s">
        <v>31</v>
      </c>
      <c r="C151" s="5" t="s">
        <v>214</v>
      </c>
      <c r="D151" s="2"/>
      <c r="F151" s="2">
        <v>46.33919</v>
      </c>
      <c r="G151" s="2">
        <v>-81.82365</v>
      </c>
      <c r="H151" s="2" t="s">
        <v>1319</v>
      </c>
      <c r="I151" s="2">
        <v>436613.81</v>
      </c>
      <c r="J151" s="2">
        <v>5132064.48</v>
      </c>
      <c r="K151" s="2">
        <v>290.4419</v>
      </c>
      <c r="L151" s="7" t="s">
        <v>719</v>
      </c>
      <c r="M151" t="str">
        <f t="shared" si="2"/>
        <v>309570700151</v>
      </c>
      <c r="N151" s="4">
        <v>3095707</v>
      </c>
      <c r="O151" s="2" t="s">
        <v>1462</v>
      </c>
      <c r="P151" s="1"/>
      <c r="Q151" s="3"/>
    </row>
    <row r="152" spans="1:17" ht="12.75">
      <c r="A152" s="2" t="s">
        <v>31</v>
      </c>
      <c r="C152" s="5" t="s">
        <v>215</v>
      </c>
      <c r="D152" s="2"/>
      <c r="F152" s="2">
        <v>46.33893</v>
      </c>
      <c r="G152" s="2">
        <v>-81.825936</v>
      </c>
      <c r="H152" s="2" t="s">
        <v>1319</v>
      </c>
      <c r="I152" s="2">
        <v>436437.6</v>
      </c>
      <c r="J152" s="2">
        <v>5132037.72</v>
      </c>
      <c r="K152" s="2">
        <v>293.3257</v>
      </c>
      <c r="L152" s="7" t="s">
        <v>720</v>
      </c>
      <c r="M152" t="str">
        <f t="shared" si="2"/>
        <v>309570700152</v>
      </c>
      <c r="N152" s="4">
        <v>3095707</v>
      </c>
      <c r="O152" s="2" t="s">
        <v>1463</v>
      </c>
      <c r="P152" s="1"/>
      <c r="Q152" s="3"/>
    </row>
    <row r="153" spans="1:17" ht="12.75">
      <c r="A153" s="2" t="s">
        <v>31</v>
      </c>
      <c r="C153" s="5" t="s">
        <v>216</v>
      </c>
      <c r="D153" s="2"/>
      <c r="F153" s="2">
        <v>46.34836</v>
      </c>
      <c r="G153" s="2">
        <v>-81.815345</v>
      </c>
      <c r="H153" s="2" t="s">
        <v>1319</v>
      </c>
      <c r="I153" s="2">
        <v>437263.44</v>
      </c>
      <c r="J153" s="2">
        <v>5133076.68</v>
      </c>
      <c r="K153" s="2">
        <v>287.7982</v>
      </c>
      <c r="L153" s="7" t="s">
        <v>721</v>
      </c>
      <c r="M153" t="str">
        <f t="shared" si="2"/>
        <v>309570800153</v>
      </c>
      <c r="N153" s="4">
        <v>3095708</v>
      </c>
      <c r="O153" s="2" t="s">
        <v>1464</v>
      </c>
      <c r="P153" s="1"/>
      <c r="Q153" s="3"/>
    </row>
    <row r="154" spans="1:17" ht="12.75">
      <c r="A154" s="2" t="s">
        <v>31</v>
      </c>
      <c r="C154" s="5" t="s">
        <v>217</v>
      </c>
      <c r="D154" s="2"/>
      <c r="F154" s="2">
        <v>46.34776</v>
      </c>
      <c r="G154" s="2">
        <v>-81.814911</v>
      </c>
      <c r="H154" s="2" t="s">
        <v>1319</v>
      </c>
      <c r="I154" s="2">
        <v>437296.17</v>
      </c>
      <c r="J154" s="2">
        <v>5133009.84</v>
      </c>
      <c r="K154" s="2">
        <v>287.3176</v>
      </c>
      <c r="L154" s="7" t="s">
        <v>722</v>
      </c>
      <c r="M154" t="str">
        <f t="shared" si="2"/>
        <v>309570800154</v>
      </c>
      <c r="N154" s="4">
        <v>3095708</v>
      </c>
      <c r="O154" s="2" t="s">
        <v>1465</v>
      </c>
      <c r="P154" s="1"/>
      <c r="Q154" s="3"/>
    </row>
    <row r="155" spans="1:17" ht="12.75">
      <c r="A155" s="2" t="s">
        <v>31</v>
      </c>
      <c r="C155" s="5" t="s">
        <v>218</v>
      </c>
      <c r="D155" s="2"/>
      <c r="F155" s="2">
        <v>46.34735</v>
      </c>
      <c r="G155" s="2">
        <v>-81.814785</v>
      </c>
      <c r="H155" s="2" t="s">
        <v>1319</v>
      </c>
      <c r="I155" s="2">
        <v>437305.36</v>
      </c>
      <c r="J155" s="2">
        <v>5132964.26</v>
      </c>
      <c r="K155" s="2">
        <v>339.4686</v>
      </c>
      <c r="L155" s="7" t="s">
        <v>723</v>
      </c>
      <c r="M155" t="str">
        <f t="shared" si="2"/>
        <v>309570800155</v>
      </c>
      <c r="N155" s="4">
        <v>3095708</v>
      </c>
      <c r="O155" s="2" t="s">
        <v>1466</v>
      </c>
      <c r="P155" s="1"/>
      <c r="Q155" s="3"/>
    </row>
    <row r="156" spans="1:17" ht="12.75">
      <c r="A156" s="2" t="s">
        <v>31</v>
      </c>
      <c r="C156" s="5" t="s">
        <v>219</v>
      </c>
      <c r="D156" s="2"/>
      <c r="F156" s="2">
        <v>46.34721</v>
      </c>
      <c r="G156" s="2">
        <v>-81.814504</v>
      </c>
      <c r="H156" s="2" t="s">
        <v>1319</v>
      </c>
      <c r="I156" s="2">
        <v>437326.84</v>
      </c>
      <c r="J156" s="2">
        <v>5132948.38</v>
      </c>
      <c r="K156" s="2">
        <v>334.9025</v>
      </c>
      <c r="L156" s="7" t="s">
        <v>724</v>
      </c>
      <c r="M156" t="str">
        <f t="shared" si="2"/>
        <v>309570800156</v>
      </c>
      <c r="N156" s="4">
        <v>3095708</v>
      </c>
      <c r="O156" s="2" t="s">
        <v>1467</v>
      </c>
      <c r="P156" s="1"/>
      <c r="Q156" s="3"/>
    </row>
    <row r="157" spans="1:17" ht="12.75">
      <c r="A157" s="2" t="s">
        <v>31</v>
      </c>
      <c r="C157" s="5" t="s">
        <v>220</v>
      </c>
      <c r="D157" s="2"/>
      <c r="F157" s="2">
        <v>46.34444</v>
      </c>
      <c r="G157" s="2">
        <v>-81.811751</v>
      </c>
      <c r="H157" s="2" t="s">
        <v>1319</v>
      </c>
      <c r="I157" s="2">
        <v>437535.51</v>
      </c>
      <c r="J157" s="2">
        <v>5132638.57</v>
      </c>
      <c r="K157" s="2">
        <v>262.0831</v>
      </c>
      <c r="L157" s="7" t="s">
        <v>725</v>
      </c>
      <c r="M157" t="str">
        <f t="shared" si="2"/>
        <v>309570800157</v>
      </c>
      <c r="N157" s="4">
        <v>3095708</v>
      </c>
      <c r="O157" s="2" t="s">
        <v>1468</v>
      </c>
      <c r="P157" s="1"/>
      <c r="Q157" s="3"/>
    </row>
    <row r="158" spans="1:17" ht="12.75">
      <c r="A158" s="2" t="s">
        <v>31</v>
      </c>
      <c r="C158" s="5" t="s">
        <v>221</v>
      </c>
      <c r="D158" s="2"/>
      <c r="F158" s="2">
        <v>46.34557</v>
      </c>
      <c r="G158" s="2">
        <v>-81.812667</v>
      </c>
      <c r="H158" s="2" t="s">
        <v>1319</v>
      </c>
      <c r="I158" s="2">
        <v>437466.33</v>
      </c>
      <c r="J158" s="2">
        <v>5132764.99</v>
      </c>
      <c r="K158" s="2">
        <v>284.9143</v>
      </c>
      <c r="L158" s="7" t="s">
        <v>726</v>
      </c>
      <c r="M158" t="str">
        <f t="shared" si="2"/>
        <v>309570800158</v>
      </c>
      <c r="N158" s="4">
        <v>3095708</v>
      </c>
      <c r="O158" s="2" t="s">
        <v>1469</v>
      </c>
      <c r="P158" s="1"/>
      <c r="Q158" s="3"/>
    </row>
    <row r="159" spans="1:17" ht="12.75">
      <c r="A159" s="2" t="s">
        <v>31</v>
      </c>
      <c r="C159" s="5" t="s">
        <v>222</v>
      </c>
      <c r="D159" s="2"/>
      <c r="F159" s="2">
        <v>46.34654</v>
      </c>
      <c r="G159" s="2">
        <v>-81.815501</v>
      </c>
      <c r="H159" s="2" t="s">
        <v>1319</v>
      </c>
      <c r="I159" s="2">
        <v>437249.38</v>
      </c>
      <c r="J159" s="2">
        <v>5132875.12</v>
      </c>
      <c r="K159" s="2">
        <v>282.7513</v>
      </c>
      <c r="L159" s="7" t="s">
        <v>727</v>
      </c>
      <c r="M159" t="str">
        <f t="shared" si="2"/>
        <v>309570800159</v>
      </c>
      <c r="N159" s="4">
        <v>3095708</v>
      </c>
      <c r="O159" s="2" t="s">
        <v>1470</v>
      </c>
      <c r="P159" s="1"/>
      <c r="Q159" s="3"/>
    </row>
    <row r="160" spans="1:17" ht="12.75">
      <c r="A160" s="2" t="s">
        <v>31</v>
      </c>
      <c r="C160" s="5" t="s">
        <v>223</v>
      </c>
      <c r="D160" s="2"/>
      <c r="F160" s="2">
        <v>46.34627</v>
      </c>
      <c r="G160" s="2">
        <v>-81.816757</v>
      </c>
      <c r="H160" s="2" t="s">
        <v>1319</v>
      </c>
      <c r="I160" s="2">
        <v>437152.4</v>
      </c>
      <c r="J160" s="2">
        <v>5132845.99</v>
      </c>
      <c r="K160" s="2">
        <v>290.9225</v>
      </c>
      <c r="L160" s="7" t="s">
        <v>728</v>
      </c>
      <c r="M160" t="str">
        <f t="shared" si="2"/>
        <v>309570800160</v>
      </c>
      <c r="N160" s="4">
        <v>3095708</v>
      </c>
      <c r="O160" s="2" t="s">
        <v>1471</v>
      </c>
      <c r="P160" s="1"/>
      <c r="Q160" s="3"/>
    </row>
    <row r="161" spans="1:17" ht="12.75">
      <c r="A161" s="2" t="s">
        <v>31</v>
      </c>
      <c r="C161" s="5" t="s">
        <v>224</v>
      </c>
      <c r="D161" s="2"/>
      <c r="F161" s="2">
        <v>46.34099</v>
      </c>
      <c r="G161" s="2">
        <v>-81.819265</v>
      </c>
      <c r="H161" s="2" t="s">
        <v>1319</v>
      </c>
      <c r="I161" s="2">
        <v>436953.33</v>
      </c>
      <c r="J161" s="2">
        <v>5132260.52</v>
      </c>
      <c r="K161" s="2">
        <v>281.5497</v>
      </c>
      <c r="L161" s="7" t="s">
        <v>729</v>
      </c>
      <c r="M161" t="str">
        <f t="shared" si="2"/>
        <v>309570800161</v>
      </c>
      <c r="N161" s="4">
        <v>3095708</v>
      </c>
      <c r="O161" s="2" t="s">
        <v>1472</v>
      </c>
      <c r="P161" s="1"/>
      <c r="Q161" s="3"/>
    </row>
    <row r="162" spans="1:17" ht="12.75">
      <c r="A162" s="2" t="s">
        <v>31</v>
      </c>
      <c r="C162" s="5" t="s">
        <v>225</v>
      </c>
      <c r="D162" s="2"/>
      <c r="F162" s="2">
        <v>46.33963</v>
      </c>
      <c r="G162" s="2">
        <v>-81.823668</v>
      </c>
      <c r="H162" s="2" t="s">
        <v>1319</v>
      </c>
      <c r="I162" s="2">
        <v>436612.91</v>
      </c>
      <c r="J162" s="2">
        <v>5132113.14</v>
      </c>
      <c r="K162" s="2">
        <v>279.6271</v>
      </c>
      <c r="L162" s="7" t="s">
        <v>730</v>
      </c>
      <c r="M162" t="str">
        <f t="shared" si="2"/>
        <v>309570800162</v>
      </c>
      <c r="N162" s="4">
        <v>3095708</v>
      </c>
      <c r="O162" s="2" t="s">
        <v>1473</v>
      </c>
      <c r="P162" s="1"/>
      <c r="Q162" s="3"/>
    </row>
    <row r="163" spans="1:17" ht="12.75">
      <c r="A163" s="2" t="s">
        <v>31</v>
      </c>
      <c r="C163" s="5" t="s">
        <v>226</v>
      </c>
      <c r="D163" s="2"/>
      <c r="F163" s="2">
        <v>46.34042</v>
      </c>
      <c r="G163" s="2">
        <v>-81.824462</v>
      </c>
      <c r="H163" s="2" t="s">
        <v>1319</v>
      </c>
      <c r="I163" s="2">
        <v>436552.72</v>
      </c>
      <c r="J163" s="2">
        <v>5132201.93</v>
      </c>
      <c r="K163" s="2">
        <v>286.5967</v>
      </c>
      <c r="L163" s="7" t="s">
        <v>731</v>
      </c>
      <c r="M163" t="str">
        <f t="shared" si="2"/>
        <v>309570800163</v>
      </c>
      <c r="N163" s="4">
        <v>3095708</v>
      </c>
      <c r="O163" s="2" t="s">
        <v>1474</v>
      </c>
      <c r="P163" s="1"/>
      <c r="Q163" s="3"/>
    </row>
    <row r="164" spans="1:17" ht="12.75">
      <c r="A164" s="2" t="s">
        <v>31</v>
      </c>
      <c r="C164" s="5" t="s">
        <v>227</v>
      </c>
      <c r="D164" s="2"/>
      <c r="F164" s="2">
        <v>46.34101</v>
      </c>
      <c r="G164" s="2">
        <v>-81.82319</v>
      </c>
      <c r="H164" s="2" t="s">
        <v>1319</v>
      </c>
      <c r="I164" s="2">
        <v>436651.28</v>
      </c>
      <c r="J164" s="2">
        <v>5132266.46</v>
      </c>
      <c r="K164" s="2">
        <v>321.6844</v>
      </c>
      <c r="L164" s="7" t="s">
        <v>732</v>
      </c>
      <c r="M164" t="str">
        <f t="shared" si="2"/>
        <v>309570800164</v>
      </c>
      <c r="N164" s="4">
        <v>3095708</v>
      </c>
      <c r="O164" s="2" t="s">
        <v>1475</v>
      </c>
      <c r="P164" s="1"/>
      <c r="Q164" s="3"/>
    </row>
    <row r="165" spans="1:17" ht="12.75">
      <c r="A165" s="2" t="s">
        <v>31</v>
      </c>
      <c r="C165" s="5" t="s">
        <v>228</v>
      </c>
      <c r="D165" s="2"/>
      <c r="F165" s="2">
        <v>46.34154</v>
      </c>
      <c r="G165" s="2">
        <v>-81.824631</v>
      </c>
      <c r="H165" s="2" t="s">
        <v>1319</v>
      </c>
      <c r="I165" s="2">
        <v>436541.02</v>
      </c>
      <c r="J165" s="2">
        <v>5132327.01</v>
      </c>
      <c r="K165" s="2">
        <v>329.8555</v>
      </c>
      <c r="L165" s="7" t="s">
        <v>733</v>
      </c>
      <c r="M165" t="str">
        <f t="shared" si="2"/>
        <v>309570800165</v>
      </c>
      <c r="N165" s="4">
        <v>3095708</v>
      </c>
      <c r="O165" s="2" t="s">
        <v>1476</v>
      </c>
      <c r="P165" s="1"/>
      <c r="Q165" s="3"/>
    </row>
    <row r="166" spans="1:17" ht="12.75">
      <c r="A166" s="2" t="s">
        <v>31</v>
      </c>
      <c r="C166" s="5" t="s">
        <v>229</v>
      </c>
      <c r="D166" s="2"/>
      <c r="F166" s="2">
        <v>46.34194</v>
      </c>
      <c r="G166" s="2">
        <v>-81.826438</v>
      </c>
      <c r="H166" s="2" t="s">
        <v>1319</v>
      </c>
      <c r="I166" s="2">
        <v>436402.47</v>
      </c>
      <c r="J166" s="2">
        <v>5132371.87</v>
      </c>
      <c r="K166" s="2">
        <v>317.5989</v>
      </c>
      <c r="L166" s="7" t="s">
        <v>734</v>
      </c>
      <c r="M166" t="str">
        <f t="shared" si="2"/>
        <v>309570800166</v>
      </c>
      <c r="N166" s="4">
        <v>3095708</v>
      </c>
      <c r="O166" s="2" t="s">
        <v>1477</v>
      </c>
      <c r="P166" s="1"/>
      <c r="Q166" s="3"/>
    </row>
    <row r="167" spans="1:17" ht="12.75">
      <c r="A167" s="2" t="s">
        <v>31</v>
      </c>
      <c r="C167" s="5" t="s">
        <v>230</v>
      </c>
      <c r="D167" s="2"/>
      <c r="F167" s="2">
        <v>46.34281</v>
      </c>
      <c r="G167" s="2">
        <v>-81.827591</v>
      </c>
      <c r="H167" s="2" t="s">
        <v>1319</v>
      </c>
      <c r="I167" s="2">
        <v>436314.71</v>
      </c>
      <c r="J167" s="2">
        <v>5132470.13</v>
      </c>
      <c r="K167" s="2">
        <v>305.8229</v>
      </c>
      <c r="L167" s="7" t="s">
        <v>735</v>
      </c>
      <c r="M167" t="str">
        <f t="shared" si="2"/>
        <v>309570800167</v>
      </c>
      <c r="N167" s="4">
        <v>3095708</v>
      </c>
      <c r="O167" s="2" t="s">
        <v>1478</v>
      </c>
      <c r="P167" s="1"/>
      <c r="Q167" s="3"/>
    </row>
    <row r="168" spans="1:17" ht="12.75">
      <c r="A168" s="2" t="s">
        <v>31</v>
      </c>
      <c r="C168" s="5" t="s">
        <v>231</v>
      </c>
      <c r="D168" s="2"/>
      <c r="F168" s="2">
        <v>46.35261</v>
      </c>
      <c r="G168" s="2">
        <v>-81.824763</v>
      </c>
      <c r="H168" s="2" t="s">
        <v>1319</v>
      </c>
      <c r="I168" s="2">
        <v>436543.69</v>
      </c>
      <c r="J168" s="2">
        <v>5133556.55</v>
      </c>
      <c r="K168" s="2">
        <v>325.77</v>
      </c>
      <c r="L168" s="7" t="s">
        <v>736</v>
      </c>
      <c r="M168" t="str">
        <f t="shared" si="2"/>
        <v>309570900168</v>
      </c>
      <c r="N168" s="4">
        <v>3095709</v>
      </c>
      <c r="O168" s="2" t="s">
        <v>1479</v>
      </c>
      <c r="P168" s="1"/>
      <c r="Q168" s="3"/>
    </row>
    <row r="169" spans="1:17" ht="12.75">
      <c r="A169" s="2" t="s">
        <v>31</v>
      </c>
      <c r="C169" s="5" t="s">
        <v>232</v>
      </c>
      <c r="D169" s="2"/>
      <c r="F169" s="2">
        <v>46.35188</v>
      </c>
      <c r="G169" s="2">
        <v>-81.825914</v>
      </c>
      <c r="H169" s="2" t="s">
        <v>1319</v>
      </c>
      <c r="I169" s="2">
        <v>436454.27</v>
      </c>
      <c r="J169" s="2">
        <v>5133476.94</v>
      </c>
      <c r="K169" s="2">
        <v>332.9799</v>
      </c>
      <c r="L169" s="7" t="s">
        <v>737</v>
      </c>
      <c r="M169" t="str">
        <f t="shared" si="2"/>
        <v>309570900169</v>
      </c>
      <c r="N169" s="4">
        <v>3095709</v>
      </c>
      <c r="O169" s="2" t="s">
        <v>1480</v>
      </c>
      <c r="P169" s="1"/>
      <c r="Q169" s="3"/>
    </row>
    <row r="170" spans="1:17" ht="12.75">
      <c r="A170" s="2" t="s">
        <v>31</v>
      </c>
      <c r="C170" s="5" t="s">
        <v>233</v>
      </c>
      <c r="D170" s="2"/>
      <c r="F170" s="2">
        <v>46.37764</v>
      </c>
      <c r="G170" s="2">
        <v>-81.748239</v>
      </c>
      <c r="H170" s="2" t="s">
        <v>1319</v>
      </c>
      <c r="I170" s="2">
        <v>442457.64</v>
      </c>
      <c r="J170" s="2">
        <v>5136278.81</v>
      </c>
      <c r="K170" s="2">
        <v>346.1979</v>
      </c>
      <c r="L170" s="7" t="s">
        <v>738</v>
      </c>
      <c r="M170" t="str">
        <f t="shared" si="2"/>
        <v>309571000170</v>
      </c>
      <c r="N170" s="4">
        <v>3095710</v>
      </c>
      <c r="O170" s="2" t="s">
        <v>1481</v>
      </c>
      <c r="P170" s="1"/>
      <c r="Q170" s="3"/>
    </row>
    <row r="171" spans="1:17" ht="12.75">
      <c r="A171" s="2" t="s">
        <v>31</v>
      </c>
      <c r="C171" s="5" t="s">
        <v>234</v>
      </c>
      <c r="D171" s="2"/>
      <c r="F171" s="2">
        <v>46.35255</v>
      </c>
      <c r="G171" s="2">
        <v>-81.826831</v>
      </c>
      <c r="H171" s="2" t="s">
        <v>1319</v>
      </c>
      <c r="I171" s="2">
        <v>436384.5</v>
      </c>
      <c r="J171" s="2">
        <v>5133551.22</v>
      </c>
      <c r="K171" s="2">
        <v>325.0491</v>
      </c>
      <c r="L171" s="7" t="s">
        <v>739</v>
      </c>
      <c r="M171" t="str">
        <f t="shared" si="2"/>
        <v>309571100171</v>
      </c>
      <c r="N171" s="4">
        <v>3095711</v>
      </c>
      <c r="O171" s="2" t="s">
        <v>1482</v>
      </c>
      <c r="P171" s="1"/>
      <c r="Q171" s="3"/>
    </row>
    <row r="172" spans="1:17" ht="12.75">
      <c r="A172" s="2" t="s">
        <v>31</v>
      </c>
      <c r="C172" s="5" t="s">
        <v>235</v>
      </c>
      <c r="D172" s="2"/>
      <c r="F172" s="2">
        <v>46.35367</v>
      </c>
      <c r="G172" s="2">
        <v>-81.821291</v>
      </c>
      <c r="H172" s="2" t="s">
        <v>1319</v>
      </c>
      <c r="I172" s="2">
        <v>436812.01</v>
      </c>
      <c r="J172" s="2">
        <v>5133671.63</v>
      </c>
      <c r="K172" s="2">
        <v>353.6481</v>
      </c>
      <c r="L172" s="7" t="s">
        <v>740</v>
      </c>
      <c r="M172" t="str">
        <f t="shared" si="2"/>
        <v>309571100172</v>
      </c>
      <c r="N172" s="4">
        <v>3095711</v>
      </c>
      <c r="O172" s="2" t="s">
        <v>1483</v>
      </c>
      <c r="P172" s="1"/>
      <c r="Q172" s="3"/>
    </row>
    <row r="173" spans="1:17" ht="12.75">
      <c r="A173" s="2" t="s">
        <v>31</v>
      </c>
      <c r="C173" s="5" t="s">
        <v>236</v>
      </c>
      <c r="D173" s="2"/>
      <c r="F173" s="2">
        <v>46.35376</v>
      </c>
      <c r="G173" s="2">
        <v>-81.820876</v>
      </c>
      <c r="H173" s="2" t="s">
        <v>1319</v>
      </c>
      <c r="I173" s="2">
        <v>436844.08</v>
      </c>
      <c r="J173" s="2">
        <v>5133681.75</v>
      </c>
      <c r="K173" s="2">
        <v>342.8333</v>
      </c>
      <c r="L173" s="7" t="s">
        <v>741</v>
      </c>
      <c r="M173" t="str">
        <f t="shared" si="2"/>
        <v>309571100173</v>
      </c>
      <c r="N173" s="4">
        <v>3095711</v>
      </c>
      <c r="O173" s="2" t="s">
        <v>1484</v>
      </c>
      <c r="P173" s="1"/>
      <c r="Q173" s="3"/>
    </row>
    <row r="174" spans="1:17" ht="12.75">
      <c r="A174" s="2" t="s">
        <v>31</v>
      </c>
      <c r="C174" s="5" t="s">
        <v>237</v>
      </c>
      <c r="D174" s="2"/>
      <c r="F174" s="2">
        <v>46.35374</v>
      </c>
      <c r="G174" s="2">
        <v>-81.820451</v>
      </c>
      <c r="H174" s="2" t="s">
        <v>1319</v>
      </c>
      <c r="I174" s="2">
        <v>436876.74</v>
      </c>
      <c r="J174" s="2">
        <v>5133678.51</v>
      </c>
      <c r="K174" s="2">
        <v>362.7804</v>
      </c>
      <c r="L174" s="7" t="s">
        <v>742</v>
      </c>
      <c r="M174" t="str">
        <f t="shared" si="2"/>
        <v>309571100174</v>
      </c>
      <c r="N174" s="4">
        <v>3095711</v>
      </c>
      <c r="O174" s="2" t="s">
        <v>1485</v>
      </c>
      <c r="P174" s="1"/>
      <c r="Q174" s="3"/>
    </row>
    <row r="175" spans="1:17" ht="12.75">
      <c r="A175" s="2" t="s">
        <v>31</v>
      </c>
      <c r="C175" s="5" t="s">
        <v>238</v>
      </c>
      <c r="D175" s="2"/>
      <c r="F175" s="2">
        <v>46.35374</v>
      </c>
      <c r="G175" s="2">
        <v>-81.819941</v>
      </c>
      <c r="H175" s="2" t="s">
        <v>1319</v>
      </c>
      <c r="I175" s="2">
        <v>436916.02</v>
      </c>
      <c r="J175" s="2">
        <v>5133678.6</v>
      </c>
      <c r="K175" s="2">
        <v>361.3385</v>
      </c>
      <c r="L175" s="7" t="s">
        <v>743</v>
      </c>
      <c r="M175" t="str">
        <f t="shared" si="2"/>
        <v>309571100175</v>
      </c>
      <c r="N175" s="4">
        <v>3095711</v>
      </c>
      <c r="O175" s="2" t="s">
        <v>1486</v>
      </c>
      <c r="P175" s="1"/>
      <c r="Q175" s="3"/>
    </row>
    <row r="176" spans="1:17" ht="12.75">
      <c r="A176" s="2" t="s">
        <v>31</v>
      </c>
      <c r="C176" s="5" t="s">
        <v>239</v>
      </c>
      <c r="D176" s="2"/>
      <c r="F176" s="2">
        <v>46.35368</v>
      </c>
      <c r="G176" s="2">
        <v>-81.819751</v>
      </c>
      <c r="H176" s="2" t="s">
        <v>1319</v>
      </c>
      <c r="I176" s="2">
        <v>436930.51</v>
      </c>
      <c r="J176" s="2">
        <v>5133671.58</v>
      </c>
      <c r="K176" s="2">
        <v>358.6948</v>
      </c>
      <c r="L176" s="7" t="s">
        <v>744</v>
      </c>
      <c r="M176" t="str">
        <f t="shared" si="2"/>
        <v>309571100176</v>
      </c>
      <c r="N176" s="4">
        <v>3095711</v>
      </c>
      <c r="O176" s="2" t="s">
        <v>1486</v>
      </c>
      <c r="P176" s="1"/>
      <c r="Q176" s="3"/>
    </row>
    <row r="177" spans="1:17" ht="12.75">
      <c r="A177" s="2" t="s">
        <v>31</v>
      </c>
      <c r="C177" s="5" t="s">
        <v>240</v>
      </c>
      <c r="D177" s="2"/>
      <c r="F177" s="2">
        <v>46.353</v>
      </c>
      <c r="G177" s="2">
        <v>-81.81961</v>
      </c>
      <c r="H177" s="2" t="s">
        <v>1319</v>
      </c>
      <c r="I177" s="2">
        <v>436940.58</v>
      </c>
      <c r="J177" s="2">
        <v>5133596.04</v>
      </c>
      <c r="K177" s="2">
        <v>321.4441</v>
      </c>
      <c r="L177" s="7" t="s">
        <v>745</v>
      </c>
      <c r="M177" t="str">
        <f t="shared" si="2"/>
        <v>309571100177</v>
      </c>
      <c r="N177" s="4">
        <v>3095711</v>
      </c>
      <c r="O177" s="2" t="s">
        <v>1487</v>
      </c>
      <c r="P177" s="1"/>
      <c r="Q177" s="3"/>
    </row>
    <row r="178" spans="1:17" ht="12.75">
      <c r="A178" s="2" t="s">
        <v>31</v>
      </c>
      <c r="C178" s="5" t="s">
        <v>241</v>
      </c>
      <c r="D178" s="2"/>
      <c r="F178" s="2">
        <v>46.37253</v>
      </c>
      <c r="G178" s="2">
        <v>-81.745926</v>
      </c>
      <c r="H178" s="2" t="s">
        <v>1319</v>
      </c>
      <c r="I178" s="2">
        <v>442630.13</v>
      </c>
      <c r="J178" s="2">
        <v>5135709.45</v>
      </c>
      <c r="K178" s="2">
        <v>267.13</v>
      </c>
      <c r="L178" s="7" t="s">
        <v>746</v>
      </c>
      <c r="M178" t="str">
        <f t="shared" si="2"/>
        <v>309571300178</v>
      </c>
      <c r="N178" s="4">
        <v>3095713</v>
      </c>
      <c r="O178" s="2" t="s">
        <v>1488</v>
      </c>
      <c r="P178" s="1"/>
      <c r="Q178" s="3"/>
    </row>
    <row r="179" spans="1:17" ht="12.75">
      <c r="A179" s="2" t="s">
        <v>31</v>
      </c>
      <c r="C179" s="5" t="s">
        <v>242</v>
      </c>
      <c r="D179" s="2"/>
      <c r="F179" s="2">
        <v>46.37339</v>
      </c>
      <c r="G179" s="2">
        <v>-81.749163</v>
      </c>
      <c r="H179" s="2" t="s">
        <v>1319</v>
      </c>
      <c r="I179" s="2">
        <v>442382.08</v>
      </c>
      <c r="J179" s="2">
        <v>5135807.2</v>
      </c>
      <c r="K179" s="2">
        <v>289.2402</v>
      </c>
      <c r="L179" s="7" t="s">
        <v>747</v>
      </c>
      <c r="M179" t="str">
        <f t="shared" si="2"/>
        <v>309571300179</v>
      </c>
      <c r="N179" s="4">
        <v>3095713</v>
      </c>
      <c r="O179" s="2" t="s">
        <v>1489</v>
      </c>
      <c r="P179" s="1"/>
      <c r="Q179" s="3"/>
    </row>
    <row r="180" spans="1:17" ht="12.75">
      <c r="A180" s="2" t="s">
        <v>31</v>
      </c>
      <c r="C180" s="5" t="s">
        <v>243</v>
      </c>
      <c r="D180" s="2"/>
      <c r="F180" s="2">
        <v>46.37313</v>
      </c>
      <c r="G180" s="2">
        <v>-81.749175</v>
      </c>
      <c r="H180" s="2" t="s">
        <v>1319</v>
      </c>
      <c r="I180" s="2">
        <v>442380.87</v>
      </c>
      <c r="J180" s="2">
        <v>5135778.93</v>
      </c>
      <c r="K180" s="2">
        <v>294.7677</v>
      </c>
      <c r="L180" s="7" t="s">
        <v>748</v>
      </c>
      <c r="M180" t="str">
        <f t="shared" si="2"/>
        <v>309571300180</v>
      </c>
      <c r="N180" s="4">
        <v>3095713</v>
      </c>
      <c r="O180" s="2" t="s">
        <v>1490</v>
      </c>
      <c r="P180" s="1"/>
      <c r="Q180" s="3"/>
    </row>
    <row r="181" spans="1:17" ht="12.75">
      <c r="A181" s="2" t="s">
        <v>31</v>
      </c>
      <c r="C181" s="5" t="s">
        <v>244</v>
      </c>
      <c r="D181" s="2"/>
      <c r="F181" s="2">
        <v>46.37265</v>
      </c>
      <c r="G181" s="2">
        <v>-81.749335</v>
      </c>
      <c r="H181" s="2" t="s">
        <v>1319</v>
      </c>
      <c r="I181" s="2">
        <v>442368.08</v>
      </c>
      <c r="J181" s="2">
        <v>5135725.36</v>
      </c>
      <c r="K181" s="2">
        <v>289.9612</v>
      </c>
      <c r="L181" s="7" t="s">
        <v>749</v>
      </c>
      <c r="M181" t="str">
        <f t="shared" si="2"/>
        <v>309571300181</v>
      </c>
      <c r="N181" s="4">
        <v>3095713</v>
      </c>
      <c r="O181" s="2" t="s">
        <v>1491</v>
      </c>
      <c r="P181" s="1"/>
      <c r="Q181" s="3"/>
    </row>
    <row r="182" spans="1:17" ht="12.75">
      <c r="A182" s="2" t="s">
        <v>31</v>
      </c>
      <c r="C182" s="5" t="s">
        <v>245</v>
      </c>
      <c r="D182" s="2"/>
      <c r="F182" s="2">
        <v>46.37208</v>
      </c>
      <c r="G182" s="2">
        <v>-81.749263</v>
      </c>
      <c r="H182" s="2" t="s">
        <v>1319</v>
      </c>
      <c r="I182" s="2">
        <v>442373.01</v>
      </c>
      <c r="J182" s="2">
        <v>5135662.75</v>
      </c>
      <c r="K182" s="2">
        <v>274.0995</v>
      </c>
      <c r="L182" s="7" t="s">
        <v>750</v>
      </c>
      <c r="M182" t="str">
        <f t="shared" si="2"/>
        <v>309571300182</v>
      </c>
      <c r="N182" s="4">
        <v>3095713</v>
      </c>
      <c r="O182" s="2" t="s">
        <v>1492</v>
      </c>
      <c r="P182" s="1"/>
      <c r="Q182" s="3"/>
    </row>
    <row r="183" spans="1:17" ht="12.75">
      <c r="A183" s="2" t="s">
        <v>31</v>
      </c>
      <c r="C183" s="5" t="s">
        <v>246</v>
      </c>
      <c r="D183" s="2"/>
      <c r="F183" s="2">
        <v>46.37154</v>
      </c>
      <c r="G183" s="2">
        <v>-81.74971</v>
      </c>
      <c r="H183" s="2" t="s">
        <v>1319</v>
      </c>
      <c r="I183" s="2">
        <v>442338.11</v>
      </c>
      <c r="J183" s="2">
        <v>5135602.64</v>
      </c>
      <c r="K183" s="2">
        <v>298.1323</v>
      </c>
      <c r="L183" s="7" t="s">
        <v>751</v>
      </c>
      <c r="M183" t="str">
        <f t="shared" si="2"/>
        <v>309571300183</v>
      </c>
      <c r="N183" s="4">
        <v>3095713</v>
      </c>
      <c r="O183" s="2" t="s">
        <v>1493</v>
      </c>
      <c r="P183" s="1"/>
      <c r="Q183" s="3"/>
    </row>
    <row r="184" spans="1:17" ht="12.75">
      <c r="A184" s="2" t="s">
        <v>31</v>
      </c>
      <c r="C184" s="5" t="s">
        <v>247</v>
      </c>
      <c r="D184" s="2"/>
      <c r="F184" s="2">
        <v>46.37124</v>
      </c>
      <c r="G184" s="2">
        <v>-81.750224</v>
      </c>
      <c r="H184" s="2" t="s">
        <v>1319</v>
      </c>
      <c r="I184" s="2">
        <v>442298.24</v>
      </c>
      <c r="J184" s="2">
        <v>5135569.13</v>
      </c>
      <c r="K184" s="2">
        <v>266.1687</v>
      </c>
      <c r="L184" s="7" t="s">
        <v>752</v>
      </c>
      <c r="M184" t="str">
        <f t="shared" si="2"/>
        <v>309571300184</v>
      </c>
      <c r="N184" s="4">
        <v>3095713</v>
      </c>
      <c r="O184" s="2" t="s">
        <v>1494</v>
      </c>
      <c r="P184" s="1"/>
      <c r="Q184" s="3"/>
    </row>
    <row r="185" spans="1:17" ht="12.75">
      <c r="A185" s="2" t="s">
        <v>31</v>
      </c>
      <c r="C185" s="5" t="s">
        <v>248</v>
      </c>
      <c r="D185" s="2"/>
      <c r="F185" s="2">
        <v>46.37267</v>
      </c>
      <c r="G185" s="2">
        <v>-81.750356</v>
      </c>
      <c r="H185" s="2" t="s">
        <v>1319</v>
      </c>
      <c r="I185" s="2">
        <v>442289.57</v>
      </c>
      <c r="J185" s="2">
        <v>5135728.89</v>
      </c>
      <c r="K185" s="2">
        <v>301.4969</v>
      </c>
      <c r="L185" s="7" t="s">
        <v>753</v>
      </c>
      <c r="M185" t="str">
        <f t="shared" si="2"/>
        <v>309571300185</v>
      </c>
      <c r="N185" s="4">
        <v>3095713</v>
      </c>
      <c r="O185" s="2" t="s">
        <v>1495</v>
      </c>
      <c r="P185" s="1"/>
      <c r="Q185" s="3"/>
    </row>
    <row r="186" spans="1:17" ht="12.75">
      <c r="A186" s="2" t="s">
        <v>31</v>
      </c>
      <c r="C186" s="5" t="s">
        <v>249</v>
      </c>
      <c r="D186" s="2"/>
      <c r="F186" s="2">
        <v>46.37357</v>
      </c>
      <c r="G186" s="2">
        <v>-81.750776</v>
      </c>
      <c r="H186" s="2" t="s">
        <v>1319</v>
      </c>
      <c r="I186" s="2">
        <v>442258.22</v>
      </c>
      <c r="J186" s="2">
        <v>5135828.37</v>
      </c>
      <c r="K186" s="2">
        <v>311.11</v>
      </c>
      <c r="L186" s="7" t="s">
        <v>754</v>
      </c>
      <c r="M186" t="str">
        <f t="shared" si="2"/>
        <v>309571300186</v>
      </c>
      <c r="N186" s="4">
        <v>3095713</v>
      </c>
      <c r="O186" s="2" t="s">
        <v>1496</v>
      </c>
      <c r="P186" s="1"/>
      <c r="Q186" s="3"/>
    </row>
    <row r="187" spans="1:17" ht="12.75">
      <c r="A187" s="2" t="s">
        <v>31</v>
      </c>
      <c r="C187" s="5" t="s">
        <v>250</v>
      </c>
      <c r="D187" s="2"/>
      <c r="F187" s="2">
        <v>46.37327</v>
      </c>
      <c r="G187" s="2">
        <v>-81.749213</v>
      </c>
      <c r="H187" s="2" t="s">
        <v>1319</v>
      </c>
      <c r="I187" s="2">
        <v>442378.14</v>
      </c>
      <c r="J187" s="2">
        <v>5135793.97</v>
      </c>
      <c r="K187" s="2">
        <v>281.7899</v>
      </c>
      <c r="L187" s="7" t="s">
        <v>755</v>
      </c>
      <c r="M187" t="str">
        <f t="shared" si="2"/>
        <v>309571300187</v>
      </c>
      <c r="N187" s="4">
        <v>3095713</v>
      </c>
      <c r="O187" s="2" t="s">
        <v>1497</v>
      </c>
      <c r="P187" s="1"/>
      <c r="Q187" s="3"/>
    </row>
    <row r="188" spans="1:17" ht="12.75">
      <c r="A188" s="2" t="s">
        <v>31</v>
      </c>
      <c r="C188" s="5" t="s">
        <v>251</v>
      </c>
      <c r="D188" s="2"/>
      <c r="F188" s="2">
        <v>46.37419</v>
      </c>
      <c r="G188" s="2">
        <v>-81.750474</v>
      </c>
      <c r="H188" s="2" t="s">
        <v>1319</v>
      </c>
      <c r="I188" s="2">
        <v>442282.14</v>
      </c>
      <c r="J188" s="2">
        <v>5135897.47</v>
      </c>
      <c r="K188" s="2">
        <v>327.9329</v>
      </c>
      <c r="L188" s="7" t="s">
        <v>756</v>
      </c>
      <c r="M188" t="str">
        <f t="shared" si="2"/>
        <v>309571300188</v>
      </c>
      <c r="N188" s="4">
        <v>3095713</v>
      </c>
      <c r="O188" s="2" t="s">
        <v>1498</v>
      </c>
      <c r="P188" s="1"/>
      <c r="Q188" s="3"/>
    </row>
    <row r="189" spans="1:17" ht="12.75">
      <c r="A189" s="2" t="s">
        <v>31</v>
      </c>
      <c r="C189" s="5" t="s">
        <v>252</v>
      </c>
      <c r="D189" s="2"/>
      <c r="F189" s="2">
        <v>46.37534</v>
      </c>
      <c r="G189" s="2">
        <v>-81.751524</v>
      </c>
      <c r="H189" s="2" t="s">
        <v>1319</v>
      </c>
      <c r="I189" s="2">
        <v>442202.59</v>
      </c>
      <c r="J189" s="2">
        <v>5136025.75</v>
      </c>
      <c r="K189" s="2">
        <v>321.2039</v>
      </c>
      <c r="L189" s="7" t="s">
        <v>757</v>
      </c>
      <c r="M189" t="str">
        <f t="shared" si="2"/>
        <v>309571300189</v>
      </c>
      <c r="N189" s="4">
        <v>3095713</v>
      </c>
      <c r="O189" s="2" t="s">
        <v>1499</v>
      </c>
      <c r="P189" s="1"/>
      <c r="Q189" s="3"/>
    </row>
    <row r="190" spans="1:17" ht="12.75">
      <c r="A190" s="2" t="s">
        <v>31</v>
      </c>
      <c r="C190" s="5" t="s">
        <v>253</v>
      </c>
      <c r="D190" s="2"/>
      <c r="F190" s="2">
        <v>46.37639</v>
      </c>
      <c r="G190" s="2">
        <v>-81.752511</v>
      </c>
      <c r="H190" s="2" t="s">
        <v>1319</v>
      </c>
      <c r="I190" s="2">
        <v>442127.76</v>
      </c>
      <c r="J190" s="2">
        <v>5136143.22</v>
      </c>
      <c r="K190" s="2">
        <v>357.2529</v>
      </c>
      <c r="L190" s="7" t="s">
        <v>758</v>
      </c>
      <c r="M190" t="str">
        <f t="shared" si="2"/>
        <v>309571300190</v>
      </c>
      <c r="N190" s="4">
        <v>3095713</v>
      </c>
      <c r="O190" s="2" t="s">
        <v>1500</v>
      </c>
      <c r="P190" s="1"/>
      <c r="Q190" s="3"/>
    </row>
    <row r="191" spans="1:17" ht="12.75">
      <c r="A191" s="2" t="s">
        <v>31</v>
      </c>
      <c r="C191" s="5" t="s">
        <v>254</v>
      </c>
      <c r="D191" s="2"/>
      <c r="F191" s="2">
        <v>46.37697</v>
      </c>
      <c r="G191" s="2">
        <v>-81.753504</v>
      </c>
      <c r="H191" s="2" t="s">
        <v>1319</v>
      </c>
      <c r="I191" s="2">
        <v>442052.01</v>
      </c>
      <c r="J191" s="2">
        <v>5136209.08</v>
      </c>
      <c r="K191" s="2">
        <v>329.3749</v>
      </c>
      <c r="L191" s="7" t="s">
        <v>759</v>
      </c>
      <c r="M191" t="str">
        <f t="shared" si="2"/>
        <v>309571300191</v>
      </c>
      <c r="N191" s="4">
        <v>3095713</v>
      </c>
      <c r="O191" s="2" t="s">
        <v>1501</v>
      </c>
      <c r="P191" s="1"/>
      <c r="Q191" s="3"/>
    </row>
    <row r="192" spans="1:17" ht="12.75">
      <c r="A192" s="2" t="s">
        <v>31</v>
      </c>
      <c r="C192" s="5" t="s">
        <v>255</v>
      </c>
      <c r="D192" s="2"/>
      <c r="F192" s="2">
        <v>46.37582</v>
      </c>
      <c r="G192" s="2">
        <v>-81.751604</v>
      </c>
      <c r="H192" s="2" t="s">
        <v>1319</v>
      </c>
      <c r="I192" s="2">
        <v>442196.91</v>
      </c>
      <c r="J192" s="2">
        <v>5136079.89</v>
      </c>
      <c r="K192" s="2">
        <v>327.4523</v>
      </c>
      <c r="L192" s="7" t="s">
        <v>760</v>
      </c>
      <c r="M192" t="str">
        <f t="shared" si="2"/>
        <v>309571300192</v>
      </c>
      <c r="N192" s="4">
        <v>3095713</v>
      </c>
      <c r="O192" s="2" t="s">
        <v>1502</v>
      </c>
      <c r="P192" s="1"/>
      <c r="Q192" s="3"/>
    </row>
    <row r="193" spans="1:17" ht="12.75">
      <c r="A193" s="2" t="s">
        <v>31</v>
      </c>
      <c r="C193" s="5" t="s">
        <v>256</v>
      </c>
      <c r="D193" s="2"/>
      <c r="F193" s="2">
        <v>46.37552</v>
      </c>
      <c r="G193" s="2">
        <v>-81.751048</v>
      </c>
      <c r="H193" s="2" t="s">
        <v>1319</v>
      </c>
      <c r="I193" s="2">
        <v>442239.36</v>
      </c>
      <c r="J193" s="2">
        <v>5136045.95</v>
      </c>
      <c r="K193" s="2">
        <v>333.4606</v>
      </c>
      <c r="L193" s="7" t="s">
        <v>761</v>
      </c>
      <c r="M193" t="str">
        <f t="shared" si="2"/>
        <v>309571300193</v>
      </c>
      <c r="N193" s="4">
        <v>3095713</v>
      </c>
      <c r="O193" s="2" t="s">
        <v>1503</v>
      </c>
      <c r="P193" s="1"/>
      <c r="Q193" s="3"/>
    </row>
    <row r="194" spans="1:17" ht="12.75">
      <c r="A194" s="2" t="s">
        <v>31</v>
      </c>
      <c r="C194" s="5" t="s">
        <v>257</v>
      </c>
      <c r="D194" s="2"/>
      <c r="F194" s="2">
        <v>46.37518</v>
      </c>
      <c r="G194" s="2">
        <v>-81.750489</v>
      </c>
      <c r="H194" s="2" t="s">
        <v>1319</v>
      </c>
      <c r="I194" s="2">
        <v>442281.97</v>
      </c>
      <c r="J194" s="2">
        <v>5136008.03</v>
      </c>
      <c r="K194" s="2">
        <v>309.4277</v>
      </c>
      <c r="L194" s="7" t="s">
        <v>762</v>
      </c>
      <c r="M194" t="str">
        <f t="shared" si="2"/>
        <v>309571300194</v>
      </c>
      <c r="N194" s="4">
        <v>3095713</v>
      </c>
      <c r="O194" s="2" t="s">
        <v>1504</v>
      </c>
      <c r="P194" s="1"/>
      <c r="Q194" s="3"/>
    </row>
    <row r="195" spans="1:17" ht="12.75">
      <c r="A195" s="2" t="s">
        <v>31</v>
      </c>
      <c r="C195" s="5" t="s">
        <v>258</v>
      </c>
      <c r="D195" s="2"/>
      <c r="F195" s="2">
        <v>46.37233</v>
      </c>
      <c r="G195" s="2">
        <v>-81.741438</v>
      </c>
      <c r="H195" s="2" t="s">
        <v>1319</v>
      </c>
      <c r="I195" s="2">
        <v>442975.12</v>
      </c>
      <c r="J195" s="2">
        <v>5135684.55</v>
      </c>
      <c r="K195" s="2">
        <v>274.8206</v>
      </c>
      <c r="L195" s="7" t="s">
        <v>763</v>
      </c>
      <c r="M195" t="str">
        <f aca="true" t="shared" si="3" ref="M195:M258">CONCATENATE(N195,C195)</f>
        <v>309571300195</v>
      </c>
      <c r="N195" s="4">
        <v>3095713</v>
      </c>
      <c r="O195" s="2" t="s">
        <v>1505</v>
      </c>
      <c r="P195" s="1"/>
      <c r="Q195" s="3"/>
    </row>
    <row r="196" spans="1:17" ht="12.75">
      <c r="A196" s="2" t="s">
        <v>31</v>
      </c>
      <c r="C196" s="5" t="s">
        <v>259</v>
      </c>
      <c r="D196" s="2"/>
      <c r="F196" s="2">
        <v>46.37708</v>
      </c>
      <c r="G196" s="2">
        <v>-81.743871</v>
      </c>
      <c r="H196" s="2" t="s">
        <v>1319</v>
      </c>
      <c r="I196" s="2">
        <v>442792.94</v>
      </c>
      <c r="J196" s="2">
        <v>5136213.82</v>
      </c>
      <c r="K196" s="2">
        <v>278.4254</v>
      </c>
      <c r="L196" s="7" t="s">
        <v>764</v>
      </c>
      <c r="M196" t="str">
        <f t="shared" si="3"/>
        <v>309571400196</v>
      </c>
      <c r="N196" s="4">
        <v>3095714</v>
      </c>
      <c r="O196" s="2" t="s">
        <v>1506</v>
      </c>
      <c r="P196" s="1"/>
      <c r="Q196" s="3"/>
    </row>
    <row r="197" spans="1:17" ht="12.75">
      <c r="A197" s="2" t="s">
        <v>31</v>
      </c>
      <c r="C197" s="5" t="s">
        <v>260</v>
      </c>
      <c r="D197" s="2"/>
      <c r="F197" s="2">
        <v>46.37807</v>
      </c>
      <c r="G197" s="2">
        <v>-81.741459</v>
      </c>
      <c r="H197" s="2" t="s">
        <v>1319</v>
      </c>
      <c r="I197" s="2">
        <v>442979.52</v>
      </c>
      <c r="J197" s="2">
        <v>5136322.23</v>
      </c>
      <c r="K197" s="2">
        <v>294.2871</v>
      </c>
      <c r="L197" s="7" t="s">
        <v>765</v>
      </c>
      <c r="M197" t="str">
        <f t="shared" si="3"/>
        <v>309571400197</v>
      </c>
      <c r="N197" s="4">
        <v>3095714</v>
      </c>
      <c r="O197" s="2" t="s">
        <v>1507</v>
      </c>
      <c r="P197" s="1"/>
      <c r="Q197" s="3"/>
    </row>
    <row r="198" spans="1:17" ht="12.75">
      <c r="A198" s="2" t="s">
        <v>31</v>
      </c>
      <c r="C198" s="5" t="s">
        <v>261</v>
      </c>
      <c r="D198" s="2"/>
      <c r="F198" s="2">
        <v>46.37941</v>
      </c>
      <c r="G198" s="2">
        <v>-81.743157</v>
      </c>
      <c r="H198" s="2" t="s">
        <v>1319</v>
      </c>
      <c r="I198" s="2">
        <v>442850.28</v>
      </c>
      <c r="J198" s="2">
        <v>5136472.11</v>
      </c>
      <c r="K198" s="2">
        <v>278.6658</v>
      </c>
      <c r="L198" s="7" t="s">
        <v>766</v>
      </c>
      <c r="M198" t="str">
        <f t="shared" si="3"/>
        <v>309571400198</v>
      </c>
      <c r="N198" s="4">
        <v>3095714</v>
      </c>
      <c r="O198" s="2" t="s">
        <v>1508</v>
      </c>
      <c r="P198" s="1"/>
      <c r="Q198" s="3"/>
    </row>
    <row r="199" spans="1:17" ht="12.75">
      <c r="A199" s="2" t="s">
        <v>31</v>
      </c>
      <c r="C199" s="5" t="s">
        <v>262</v>
      </c>
      <c r="D199" s="2"/>
      <c r="F199" s="2">
        <v>46.35757</v>
      </c>
      <c r="G199" s="2">
        <v>-81.779513</v>
      </c>
      <c r="H199" s="2" t="s">
        <v>1319</v>
      </c>
      <c r="I199" s="2">
        <v>440030.61</v>
      </c>
      <c r="J199" s="2">
        <v>5134071.97</v>
      </c>
      <c r="K199" s="2">
        <v>247.6635</v>
      </c>
      <c r="L199" s="7" t="s">
        <v>767</v>
      </c>
      <c r="M199" t="str">
        <f t="shared" si="3"/>
        <v>309571600199</v>
      </c>
      <c r="N199" s="4">
        <v>3095716</v>
      </c>
      <c r="O199" s="2" t="s">
        <v>1509</v>
      </c>
      <c r="P199" s="1"/>
      <c r="Q199" s="3"/>
    </row>
    <row r="200" spans="1:17" ht="12.75">
      <c r="A200" s="2" t="s">
        <v>31</v>
      </c>
      <c r="C200" s="5" t="s">
        <v>263</v>
      </c>
      <c r="D200" s="2"/>
      <c r="F200" s="2">
        <v>46.35782</v>
      </c>
      <c r="G200" s="2">
        <v>-81.778337</v>
      </c>
      <c r="H200" s="2" t="s">
        <v>1319</v>
      </c>
      <c r="I200" s="2">
        <v>440121.32</v>
      </c>
      <c r="J200" s="2">
        <v>5134099.42</v>
      </c>
      <c r="K200" s="2">
        <v>260.1605</v>
      </c>
      <c r="L200" s="7" t="s">
        <v>768</v>
      </c>
      <c r="M200" t="str">
        <f t="shared" si="3"/>
        <v>309571600200</v>
      </c>
      <c r="N200" s="4">
        <v>3095716</v>
      </c>
      <c r="O200" s="2" t="s">
        <v>1510</v>
      </c>
      <c r="P200" s="1"/>
      <c r="Q200" s="3"/>
    </row>
    <row r="201" spans="1:17" ht="12.75">
      <c r="A201" s="2" t="s">
        <v>31</v>
      </c>
      <c r="C201" s="5" t="s">
        <v>264</v>
      </c>
      <c r="D201" s="2"/>
      <c r="F201" s="2">
        <v>46.35779</v>
      </c>
      <c r="G201" s="2">
        <v>-81.778305</v>
      </c>
      <c r="H201" s="2" t="s">
        <v>1319</v>
      </c>
      <c r="I201" s="2">
        <v>440123.78</v>
      </c>
      <c r="J201" s="2">
        <v>5134095.72</v>
      </c>
      <c r="K201" s="2">
        <v>270.4946</v>
      </c>
      <c r="L201" s="7" t="s">
        <v>769</v>
      </c>
      <c r="M201" t="str">
        <f t="shared" si="3"/>
        <v>309571600201</v>
      </c>
      <c r="N201" s="4">
        <v>3095716</v>
      </c>
      <c r="O201" s="2" t="s">
        <v>1511</v>
      </c>
      <c r="P201" s="1"/>
      <c r="Q201" s="3"/>
    </row>
    <row r="202" spans="1:17" ht="12.75">
      <c r="A202" s="2" t="s">
        <v>31</v>
      </c>
      <c r="C202" s="5" t="s">
        <v>265</v>
      </c>
      <c r="D202" s="2"/>
      <c r="F202" s="2">
        <v>46.35834</v>
      </c>
      <c r="G202" s="2">
        <v>-81.778819</v>
      </c>
      <c r="H202" s="2" t="s">
        <v>1319</v>
      </c>
      <c r="I202" s="2">
        <v>440084.82</v>
      </c>
      <c r="J202" s="2">
        <v>5134157.08</v>
      </c>
      <c r="K202" s="2">
        <v>301.4969</v>
      </c>
      <c r="L202" s="7" t="s">
        <v>770</v>
      </c>
      <c r="M202" t="str">
        <f t="shared" si="3"/>
        <v>309571600202</v>
      </c>
      <c r="N202" s="4">
        <v>3095716</v>
      </c>
      <c r="O202" s="2" t="s">
        <v>1512</v>
      </c>
      <c r="P202" s="1"/>
      <c r="Q202" s="3"/>
    </row>
    <row r="203" spans="1:17" ht="12.75">
      <c r="A203" s="2" t="s">
        <v>31</v>
      </c>
      <c r="C203" s="5" t="s">
        <v>266</v>
      </c>
      <c r="D203" s="2"/>
      <c r="F203" s="2">
        <v>46.35863</v>
      </c>
      <c r="G203" s="2">
        <v>-81.779033</v>
      </c>
      <c r="H203" s="2" t="s">
        <v>1319</v>
      </c>
      <c r="I203" s="2">
        <v>440068.69</v>
      </c>
      <c r="J203" s="2">
        <v>5134189.65</v>
      </c>
      <c r="K203" s="2">
        <v>336.5848</v>
      </c>
      <c r="L203" s="7" t="s">
        <v>771</v>
      </c>
      <c r="M203" t="str">
        <f t="shared" si="3"/>
        <v>309571600203</v>
      </c>
      <c r="N203" s="4">
        <v>3095716</v>
      </c>
      <c r="O203" s="2" t="s">
        <v>1513</v>
      </c>
      <c r="P203" s="1"/>
      <c r="Q203" s="3"/>
    </row>
    <row r="204" spans="1:17" ht="12.75">
      <c r="A204" s="2" t="s">
        <v>31</v>
      </c>
      <c r="C204" s="5" t="s">
        <v>267</v>
      </c>
      <c r="D204" s="2"/>
      <c r="F204" s="2">
        <v>46.35838</v>
      </c>
      <c r="G204" s="2">
        <v>-81.780053</v>
      </c>
      <c r="H204" s="2" t="s">
        <v>1319</v>
      </c>
      <c r="I204" s="2">
        <v>439989.95</v>
      </c>
      <c r="J204" s="2">
        <v>5134163.07</v>
      </c>
      <c r="K204" s="2">
        <v>321.4441</v>
      </c>
      <c r="L204" s="7" t="s">
        <v>772</v>
      </c>
      <c r="M204" t="str">
        <f t="shared" si="3"/>
        <v>309571600204</v>
      </c>
      <c r="N204" s="4">
        <v>3095716</v>
      </c>
      <c r="O204" s="2" t="s">
        <v>1514</v>
      </c>
      <c r="P204" s="1"/>
      <c r="Q204" s="3"/>
    </row>
    <row r="205" spans="1:17" ht="12.75">
      <c r="A205" s="2" t="s">
        <v>31</v>
      </c>
      <c r="C205" s="5" t="s">
        <v>268</v>
      </c>
      <c r="D205" s="2"/>
      <c r="F205" s="2">
        <v>46.35812</v>
      </c>
      <c r="G205" s="2">
        <v>-81.780057</v>
      </c>
      <c r="H205" s="2" t="s">
        <v>1319</v>
      </c>
      <c r="I205" s="2">
        <v>439989.31</v>
      </c>
      <c r="J205" s="2">
        <v>5134133.44</v>
      </c>
      <c r="K205" s="2">
        <v>310.8696</v>
      </c>
      <c r="L205" s="7" t="s">
        <v>773</v>
      </c>
      <c r="M205" t="str">
        <f t="shared" si="3"/>
        <v>309571600205</v>
      </c>
      <c r="N205" s="4">
        <v>3095716</v>
      </c>
      <c r="O205" s="2" t="s">
        <v>1515</v>
      </c>
      <c r="P205" s="1"/>
      <c r="Q205" s="3"/>
    </row>
    <row r="206" spans="1:17" ht="12.75">
      <c r="A206" s="2" t="s">
        <v>31</v>
      </c>
      <c r="C206" s="5" t="s">
        <v>269</v>
      </c>
      <c r="D206" s="2"/>
      <c r="F206" s="2">
        <v>46.35703</v>
      </c>
      <c r="G206" s="2">
        <v>-81.780331</v>
      </c>
      <c r="H206" s="2" t="s">
        <v>1319</v>
      </c>
      <c r="I206" s="2">
        <v>439967.07</v>
      </c>
      <c r="J206" s="2">
        <v>5134013.55</v>
      </c>
      <c r="K206" s="2">
        <v>267.3704</v>
      </c>
      <c r="L206" s="7" t="s">
        <v>774</v>
      </c>
      <c r="M206" t="str">
        <f t="shared" si="3"/>
        <v>309571600206</v>
      </c>
      <c r="N206" s="4">
        <v>3095716</v>
      </c>
      <c r="O206" s="2" t="s">
        <v>1516</v>
      </c>
      <c r="P206" s="1"/>
      <c r="Q206" s="3"/>
    </row>
    <row r="207" spans="1:17" ht="12.75">
      <c r="A207" s="2" t="s">
        <v>31</v>
      </c>
      <c r="C207" s="5" t="s">
        <v>270</v>
      </c>
      <c r="D207" s="2"/>
      <c r="F207" s="2">
        <v>46.35541</v>
      </c>
      <c r="G207" s="2">
        <v>-81.784437</v>
      </c>
      <c r="H207" s="2" t="s">
        <v>1319</v>
      </c>
      <c r="I207" s="2">
        <v>439649.37</v>
      </c>
      <c r="J207" s="2">
        <v>5133835.93</v>
      </c>
      <c r="K207" s="2">
        <v>269.2931</v>
      </c>
      <c r="L207" s="7" t="s">
        <v>775</v>
      </c>
      <c r="M207" t="str">
        <f t="shared" si="3"/>
        <v>309571600207</v>
      </c>
      <c r="N207" s="4">
        <v>3095716</v>
      </c>
      <c r="O207" s="2" t="s">
        <v>1517</v>
      </c>
      <c r="P207" s="1"/>
      <c r="Q207" s="3"/>
    </row>
    <row r="208" spans="1:17" ht="12.75">
      <c r="A208" s="2" t="s">
        <v>31</v>
      </c>
      <c r="C208" s="5" t="s">
        <v>271</v>
      </c>
      <c r="D208" s="2"/>
      <c r="F208" s="2">
        <v>46.35481</v>
      </c>
      <c r="G208" s="2">
        <v>-81.785815</v>
      </c>
      <c r="H208" s="2" t="s">
        <v>1319</v>
      </c>
      <c r="I208" s="2">
        <v>439542.69</v>
      </c>
      <c r="J208" s="2">
        <v>5133770.84</v>
      </c>
      <c r="K208" s="2">
        <v>275.3011</v>
      </c>
      <c r="L208" s="7" t="s">
        <v>776</v>
      </c>
      <c r="M208" t="str">
        <f t="shared" si="3"/>
        <v>309571600208</v>
      </c>
      <c r="N208" s="4">
        <v>3095716</v>
      </c>
      <c r="O208" s="2" t="s">
        <v>1518</v>
      </c>
      <c r="P208" s="1"/>
      <c r="Q208" s="3"/>
    </row>
    <row r="209" spans="1:17" ht="12.75">
      <c r="A209" s="2" t="s">
        <v>31</v>
      </c>
      <c r="C209" s="5" t="s">
        <v>272</v>
      </c>
      <c r="D209" s="2"/>
      <c r="F209" s="2">
        <v>46.35429</v>
      </c>
      <c r="G209" s="2">
        <v>-81.787471</v>
      </c>
      <c r="H209" s="2" t="s">
        <v>1319</v>
      </c>
      <c r="I209" s="2">
        <v>439414.77</v>
      </c>
      <c r="J209" s="2">
        <v>5133714.52</v>
      </c>
      <c r="K209" s="2">
        <v>289.9612</v>
      </c>
      <c r="L209" s="7" t="s">
        <v>777</v>
      </c>
      <c r="M209" t="str">
        <f t="shared" si="3"/>
        <v>309571600209</v>
      </c>
      <c r="N209" s="4">
        <v>3095716</v>
      </c>
      <c r="O209" s="2" t="s">
        <v>1519</v>
      </c>
      <c r="P209" s="1"/>
      <c r="Q209" s="3"/>
    </row>
    <row r="210" spans="1:17" ht="12.75">
      <c r="A210" s="2" t="s">
        <v>31</v>
      </c>
      <c r="C210" s="5" t="s">
        <v>273</v>
      </c>
      <c r="D210" s="2"/>
      <c r="F210" s="2">
        <v>46.35432</v>
      </c>
      <c r="G210" s="2">
        <v>-81.787662</v>
      </c>
      <c r="H210" s="2" t="s">
        <v>1319</v>
      </c>
      <c r="I210" s="2">
        <v>439400.05</v>
      </c>
      <c r="J210" s="2">
        <v>5133717.42</v>
      </c>
      <c r="K210" s="2">
        <v>290.9225</v>
      </c>
      <c r="L210" s="7" t="s">
        <v>778</v>
      </c>
      <c r="M210" t="str">
        <f t="shared" si="3"/>
        <v>309571600210</v>
      </c>
      <c r="N210" s="4">
        <v>3095716</v>
      </c>
      <c r="O210" s="2" t="s">
        <v>1520</v>
      </c>
      <c r="P210" s="1"/>
      <c r="Q210" s="3"/>
    </row>
    <row r="211" spans="1:17" ht="12.75">
      <c r="A211" s="2" t="s">
        <v>31</v>
      </c>
      <c r="C211" s="5" t="s">
        <v>274</v>
      </c>
      <c r="D211" s="2"/>
      <c r="F211" s="2">
        <v>46.35424</v>
      </c>
      <c r="G211" s="2">
        <v>-81.788097</v>
      </c>
      <c r="H211" s="2" t="s">
        <v>1319</v>
      </c>
      <c r="I211" s="2">
        <v>439366.48</v>
      </c>
      <c r="J211" s="2">
        <v>5133708.58</v>
      </c>
      <c r="K211" s="2">
        <v>299.5742</v>
      </c>
      <c r="L211" s="7" t="s">
        <v>779</v>
      </c>
      <c r="M211" t="str">
        <f t="shared" si="3"/>
        <v>309571600211</v>
      </c>
      <c r="N211" s="4">
        <v>3095716</v>
      </c>
      <c r="O211" s="2" t="s">
        <v>1521</v>
      </c>
      <c r="P211" s="1"/>
      <c r="Q211" s="3"/>
    </row>
    <row r="212" spans="1:17" ht="12.75">
      <c r="A212" s="2" t="s">
        <v>31</v>
      </c>
      <c r="C212" s="5" t="s">
        <v>275</v>
      </c>
      <c r="D212" s="2"/>
      <c r="F212" s="2">
        <v>46.35411</v>
      </c>
      <c r="G212" s="2">
        <v>-81.788911</v>
      </c>
      <c r="H212" s="2" t="s">
        <v>1319</v>
      </c>
      <c r="I212" s="2">
        <v>439303.78</v>
      </c>
      <c r="J212" s="2">
        <v>5133695.61</v>
      </c>
      <c r="K212" s="2">
        <v>295.0081</v>
      </c>
      <c r="L212" s="7" t="s">
        <v>780</v>
      </c>
      <c r="M212" t="str">
        <f t="shared" si="3"/>
        <v>309571600212</v>
      </c>
      <c r="N212" s="4">
        <v>3095716</v>
      </c>
      <c r="O212" s="2" t="s">
        <v>1522</v>
      </c>
      <c r="P212" s="1"/>
      <c r="Q212" s="3"/>
    </row>
    <row r="213" spans="1:17" ht="12.75">
      <c r="A213" s="2" t="s">
        <v>31</v>
      </c>
      <c r="C213" s="5" t="s">
        <v>276</v>
      </c>
      <c r="D213" s="2"/>
      <c r="F213" s="2">
        <v>46.35376</v>
      </c>
      <c r="G213" s="2">
        <v>-81.788814</v>
      </c>
      <c r="H213" s="2" t="s">
        <v>1319</v>
      </c>
      <c r="I213" s="2">
        <v>439310.83</v>
      </c>
      <c r="J213" s="2">
        <v>5133656.17</v>
      </c>
      <c r="K213" s="2">
        <v>312.5519</v>
      </c>
      <c r="L213" s="7" t="s">
        <v>781</v>
      </c>
      <c r="M213" t="str">
        <f t="shared" si="3"/>
        <v>309571600213</v>
      </c>
      <c r="N213" s="4">
        <v>3095716</v>
      </c>
      <c r="O213" s="2" t="s">
        <v>1523</v>
      </c>
      <c r="P213" s="1"/>
      <c r="Q213" s="3"/>
    </row>
    <row r="214" spans="1:17" ht="12.75">
      <c r="A214" s="2" t="s">
        <v>31</v>
      </c>
      <c r="C214" s="5" t="s">
        <v>277</v>
      </c>
      <c r="D214" s="2"/>
      <c r="F214" s="2">
        <v>46.35311</v>
      </c>
      <c r="G214" s="2">
        <v>-81.78886</v>
      </c>
      <c r="H214" s="2" t="s">
        <v>1319</v>
      </c>
      <c r="I214" s="2">
        <v>439306.6</v>
      </c>
      <c r="J214" s="2">
        <v>5133584.34</v>
      </c>
      <c r="K214" s="2">
        <v>279.8673</v>
      </c>
      <c r="L214" s="7" t="s">
        <v>782</v>
      </c>
      <c r="M214" t="str">
        <f t="shared" si="3"/>
        <v>309571600214</v>
      </c>
      <c r="N214" s="4">
        <v>3095716</v>
      </c>
      <c r="O214" s="2" t="s">
        <v>1524</v>
      </c>
      <c r="P214" s="1"/>
      <c r="Q214" s="3"/>
    </row>
    <row r="215" spans="1:17" ht="12.75">
      <c r="A215" s="2" t="s">
        <v>31</v>
      </c>
      <c r="C215" s="5" t="s">
        <v>278</v>
      </c>
      <c r="D215" s="2"/>
      <c r="F215" s="2">
        <v>46.35304</v>
      </c>
      <c r="G215" s="2">
        <v>-81.788438</v>
      </c>
      <c r="H215" s="2" t="s">
        <v>1319</v>
      </c>
      <c r="I215" s="2">
        <v>439338.94</v>
      </c>
      <c r="J215" s="2">
        <v>5133576.07</v>
      </c>
      <c r="K215" s="2">
        <v>262.8041</v>
      </c>
      <c r="L215" s="7" t="s">
        <v>783</v>
      </c>
      <c r="M215" t="str">
        <f t="shared" si="3"/>
        <v>309571600215</v>
      </c>
      <c r="N215" s="4">
        <v>3095716</v>
      </c>
      <c r="O215" s="2" t="s">
        <v>1525</v>
      </c>
      <c r="P215" s="1"/>
      <c r="Q215" s="3"/>
    </row>
    <row r="216" spans="1:17" ht="12.75">
      <c r="A216" s="2" t="s">
        <v>31</v>
      </c>
      <c r="C216" s="5" t="s">
        <v>279</v>
      </c>
      <c r="D216" s="2"/>
      <c r="F216" s="2">
        <v>46.35391</v>
      </c>
      <c r="G216" s="2">
        <v>-81.787441</v>
      </c>
      <c r="H216" s="2" t="s">
        <v>1319</v>
      </c>
      <c r="I216" s="2">
        <v>439416.64</v>
      </c>
      <c r="J216" s="2">
        <v>5133671.6</v>
      </c>
      <c r="K216" s="2">
        <v>273.3785</v>
      </c>
      <c r="L216" s="7" t="s">
        <v>784</v>
      </c>
      <c r="M216" t="str">
        <f t="shared" si="3"/>
        <v>309571600216</v>
      </c>
      <c r="N216" s="4">
        <v>3095716</v>
      </c>
      <c r="O216" s="2" t="s">
        <v>1526</v>
      </c>
      <c r="P216" s="1"/>
      <c r="Q216" s="3"/>
    </row>
    <row r="217" spans="1:17" ht="12.75">
      <c r="A217" s="2" t="s">
        <v>31</v>
      </c>
      <c r="C217" s="5" t="s">
        <v>280</v>
      </c>
      <c r="D217" s="2"/>
      <c r="F217" s="2">
        <v>46.35014</v>
      </c>
      <c r="G217" s="2">
        <v>-81.8075</v>
      </c>
      <c r="H217" s="2" t="s">
        <v>1319</v>
      </c>
      <c r="I217" s="2">
        <v>437869.11</v>
      </c>
      <c r="J217" s="2">
        <v>5133268.29</v>
      </c>
      <c r="K217" s="2">
        <v>272.4172</v>
      </c>
      <c r="L217" s="7" t="s">
        <v>785</v>
      </c>
      <c r="M217" t="str">
        <f t="shared" si="3"/>
        <v>309571600217</v>
      </c>
      <c r="N217" s="4">
        <v>3095716</v>
      </c>
      <c r="O217" s="2" t="s">
        <v>1527</v>
      </c>
      <c r="P217" s="1"/>
      <c r="Q217" s="3"/>
    </row>
    <row r="218" spans="1:17" ht="12.75">
      <c r="A218" s="2" t="s">
        <v>31</v>
      </c>
      <c r="C218" s="5" t="s">
        <v>281</v>
      </c>
      <c r="D218" s="2"/>
      <c r="F218" s="2">
        <v>46.3495</v>
      </c>
      <c r="G218" s="2">
        <v>-81.812626</v>
      </c>
      <c r="H218" s="2" t="s">
        <v>1319</v>
      </c>
      <c r="I218" s="2">
        <v>437473.97</v>
      </c>
      <c r="J218" s="2">
        <v>5133201.32</v>
      </c>
      <c r="K218" s="2">
        <v>292.3645</v>
      </c>
      <c r="L218" s="7" t="s">
        <v>786</v>
      </c>
      <c r="M218" t="str">
        <f t="shared" si="3"/>
        <v>309571600218</v>
      </c>
      <c r="N218" s="4">
        <v>3095716</v>
      </c>
      <c r="O218" s="2" t="s">
        <v>1528</v>
      </c>
      <c r="P218" s="1"/>
      <c r="Q218" s="3"/>
    </row>
    <row r="219" spans="1:17" ht="12.75">
      <c r="A219" s="2" t="s">
        <v>31</v>
      </c>
      <c r="C219" s="5" t="s">
        <v>282</v>
      </c>
      <c r="D219" s="2"/>
      <c r="F219" s="2">
        <v>46.34892</v>
      </c>
      <c r="G219" s="2">
        <v>-81.812068</v>
      </c>
      <c r="H219" s="2" t="s">
        <v>1319</v>
      </c>
      <c r="I219" s="2">
        <v>437516.25</v>
      </c>
      <c r="J219" s="2">
        <v>5133136.07</v>
      </c>
      <c r="K219" s="2">
        <v>264.0057</v>
      </c>
      <c r="L219" s="7" t="s">
        <v>787</v>
      </c>
      <c r="M219" t="str">
        <f t="shared" si="3"/>
        <v>309571600219</v>
      </c>
      <c r="N219" s="4">
        <v>3095716</v>
      </c>
      <c r="O219" s="2" t="s">
        <v>1529</v>
      </c>
      <c r="P219" s="1"/>
      <c r="Q219" s="3"/>
    </row>
    <row r="220" spans="1:17" ht="12.75">
      <c r="A220" s="2" t="s">
        <v>31</v>
      </c>
      <c r="C220" s="5" t="s">
        <v>283</v>
      </c>
      <c r="D220" s="2"/>
      <c r="F220" s="2">
        <v>46.37483</v>
      </c>
      <c r="G220" s="2">
        <v>-81.741981</v>
      </c>
      <c r="H220" s="2" t="s">
        <v>1319</v>
      </c>
      <c r="I220" s="2">
        <v>442935.98</v>
      </c>
      <c r="J220" s="2">
        <v>5135962.92</v>
      </c>
      <c r="K220" s="2">
        <v>292.6047</v>
      </c>
      <c r="L220" s="7" t="s">
        <v>788</v>
      </c>
      <c r="M220" t="str">
        <f t="shared" si="3"/>
        <v>309571700220</v>
      </c>
      <c r="N220" s="4">
        <v>3095717</v>
      </c>
      <c r="O220" s="2" t="s">
        <v>1530</v>
      </c>
      <c r="P220" s="1"/>
      <c r="Q220" s="3"/>
    </row>
    <row r="221" spans="1:17" ht="12.75">
      <c r="A221" s="2" t="s">
        <v>31</v>
      </c>
      <c r="C221" s="5" t="s">
        <v>284</v>
      </c>
      <c r="D221" s="2"/>
      <c r="F221" s="2">
        <v>46.37902</v>
      </c>
      <c r="G221" s="2">
        <v>-81.739178</v>
      </c>
      <c r="H221" s="2" t="s">
        <v>1319</v>
      </c>
      <c r="I221" s="2">
        <v>443155.86</v>
      </c>
      <c r="J221" s="2">
        <v>5136425.75</v>
      </c>
      <c r="K221" s="2">
        <v>296.2097</v>
      </c>
      <c r="L221" s="7" t="s">
        <v>789</v>
      </c>
      <c r="M221" t="str">
        <f t="shared" si="3"/>
        <v>309571700221</v>
      </c>
      <c r="N221" s="4">
        <v>3095717</v>
      </c>
      <c r="O221" s="2" t="s">
        <v>1531</v>
      </c>
      <c r="P221" s="1"/>
      <c r="Q221" s="3"/>
    </row>
    <row r="222" spans="1:17" ht="12.75">
      <c r="A222" s="2" t="s">
        <v>31</v>
      </c>
      <c r="C222" s="5" t="s">
        <v>285</v>
      </c>
      <c r="D222" s="2"/>
      <c r="F222" s="2">
        <v>46.38159</v>
      </c>
      <c r="G222" s="2">
        <v>-81.738508</v>
      </c>
      <c r="H222" s="2" t="s">
        <v>1319</v>
      </c>
      <c r="I222" s="2">
        <v>443210.05</v>
      </c>
      <c r="J222" s="2">
        <v>5136711.33</v>
      </c>
      <c r="K222" s="2">
        <v>294.7677</v>
      </c>
      <c r="L222" s="7" t="s">
        <v>790</v>
      </c>
      <c r="M222" t="str">
        <f t="shared" si="3"/>
        <v>309571700222</v>
      </c>
      <c r="N222" s="4">
        <v>3095717</v>
      </c>
      <c r="O222" s="2" t="s">
        <v>1532</v>
      </c>
      <c r="P222" s="1"/>
      <c r="Q222" s="3"/>
    </row>
    <row r="223" spans="1:17" ht="12.75">
      <c r="A223" s="2" t="s">
        <v>31</v>
      </c>
      <c r="C223" s="5" t="s">
        <v>286</v>
      </c>
      <c r="D223" s="2"/>
      <c r="F223" s="2">
        <v>46.38242</v>
      </c>
      <c r="G223" s="2">
        <v>-81.739304</v>
      </c>
      <c r="H223" s="2" t="s">
        <v>1319</v>
      </c>
      <c r="I223" s="2">
        <v>443149.7</v>
      </c>
      <c r="J223" s="2">
        <v>5136803.5</v>
      </c>
      <c r="K223" s="2">
        <v>315.4359</v>
      </c>
      <c r="L223" s="7" t="s">
        <v>791</v>
      </c>
      <c r="M223" t="str">
        <f t="shared" si="3"/>
        <v>309571700223</v>
      </c>
      <c r="N223" s="4">
        <v>3095717</v>
      </c>
      <c r="O223" s="2" t="s">
        <v>1533</v>
      </c>
      <c r="P223" s="1"/>
      <c r="Q223" s="3"/>
    </row>
    <row r="224" spans="1:17" ht="12.75">
      <c r="A224" s="2" t="s">
        <v>31</v>
      </c>
      <c r="C224" s="5" t="s">
        <v>287</v>
      </c>
      <c r="D224" s="2"/>
      <c r="F224" s="2">
        <v>46.3821</v>
      </c>
      <c r="G224" s="2">
        <v>-81.741416</v>
      </c>
      <c r="H224" s="2" t="s">
        <v>1319</v>
      </c>
      <c r="I224" s="2">
        <v>442986.97</v>
      </c>
      <c r="J224" s="2">
        <v>5136770.44</v>
      </c>
      <c r="K224" s="2">
        <v>301.4969</v>
      </c>
      <c r="L224" s="7" t="s">
        <v>792</v>
      </c>
      <c r="M224" t="str">
        <f t="shared" si="3"/>
        <v>309571700224</v>
      </c>
      <c r="N224" s="4">
        <v>3095717</v>
      </c>
      <c r="O224" s="2" t="s">
        <v>1534</v>
      </c>
      <c r="P224" s="1"/>
      <c r="Q224" s="3"/>
    </row>
    <row r="225" spans="1:17" ht="12.75">
      <c r="A225" s="2" t="s">
        <v>31</v>
      </c>
      <c r="C225" s="5" t="s">
        <v>288</v>
      </c>
      <c r="D225" s="2"/>
      <c r="F225" s="2">
        <v>46.38194</v>
      </c>
      <c r="G225" s="2">
        <v>-81.742</v>
      </c>
      <c r="H225" s="2" t="s">
        <v>1319</v>
      </c>
      <c r="I225" s="2">
        <v>442941.88</v>
      </c>
      <c r="J225" s="2">
        <v>5136752.45</v>
      </c>
      <c r="K225" s="2">
        <v>307.2648</v>
      </c>
      <c r="L225" s="7" t="s">
        <v>793</v>
      </c>
      <c r="M225" t="str">
        <f t="shared" si="3"/>
        <v>309571700225</v>
      </c>
      <c r="N225" s="4">
        <v>3095717</v>
      </c>
      <c r="O225" s="2" t="s">
        <v>1535</v>
      </c>
      <c r="P225" s="1"/>
      <c r="Q225" s="3"/>
    </row>
    <row r="226" spans="1:17" ht="12.75">
      <c r="A226" s="2" t="s">
        <v>31</v>
      </c>
      <c r="C226" s="5" t="s">
        <v>289</v>
      </c>
      <c r="D226" s="2"/>
      <c r="F226" s="2">
        <v>46.38105</v>
      </c>
      <c r="G226" s="2">
        <v>-81.741637</v>
      </c>
      <c r="H226" s="2" t="s">
        <v>1319</v>
      </c>
      <c r="I226" s="2">
        <v>442968.89</v>
      </c>
      <c r="J226" s="2">
        <v>5136653.49</v>
      </c>
      <c r="K226" s="2">
        <v>298.3726</v>
      </c>
      <c r="L226" s="7" t="s">
        <v>794</v>
      </c>
      <c r="M226" t="str">
        <f t="shared" si="3"/>
        <v>309571700226</v>
      </c>
      <c r="N226" s="4">
        <v>3095717</v>
      </c>
      <c r="O226" s="2" t="s">
        <v>1536</v>
      </c>
      <c r="P226" s="1"/>
      <c r="Q226" s="3"/>
    </row>
    <row r="227" spans="1:17" ht="12.75">
      <c r="A227" s="2" t="s">
        <v>31</v>
      </c>
      <c r="C227" s="5" t="s">
        <v>290</v>
      </c>
      <c r="D227" s="2"/>
      <c r="F227" s="2">
        <v>46.38098</v>
      </c>
      <c r="G227" s="2">
        <v>-81.741717</v>
      </c>
      <c r="H227" s="2" t="s">
        <v>1319</v>
      </c>
      <c r="I227" s="2">
        <v>442962.68</v>
      </c>
      <c r="J227" s="2">
        <v>5136645.18</v>
      </c>
      <c r="K227" s="2">
        <v>315.1956</v>
      </c>
      <c r="L227" s="7" t="s">
        <v>795</v>
      </c>
      <c r="M227" t="str">
        <f t="shared" si="3"/>
        <v>309571700227</v>
      </c>
      <c r="N227" s="4">
        <v>3095717</v>
      </c>
      <c r="O227" s="2" t="s">
        <v>1537</v>
      </c>
      <c r="P227" s="1"/>
      <c r="Q227" s="3"/>
    </row>
    <row r="228" spans="1:17" ht="12.75">
      <c r="A228" s="2" t="s">
        <v>31</v>
      </c>
      <c r="C228" s="5" t="s">
        <v>291</v>
      </c>
      <c r="D228" s="2"/>
      <c r="F228" s="2">
        <v>46.38089</v>
      </c>
      <c r="G228" s="2">
        <v>-81.741789</v>
      </c>
      <c r="H228" s="2" t="s">
        <v>1319</v>
      </c>
      <c r="I228" s="2">
        <v>442957.01</v>
      </c>
      <c r="J228" s="2">
        <v>5136636.09</v>
      </c>
      <c r="K228" s="2">
        <v>294.7677</v>
      </c>
      <c r="L228" s="7" t="s">
        <v>796</v>
      </c>
      <c r="M228" t="str">
        <f t="shared" si="3"/>
        <v>309571700228</v>
      </c>
      <c r="N228" s="4">
        <v>3095717</v>
      </c>
      <c r="O228" s="2" t="s">
        <v>1538</v>
      </c>
      <c r="P228" s="1"/>
      <c r="Q228" s="3"/>
    </row>
    <row r="229" spans="1:17" ht="12.75">
      <c r="A229" s="2" t="s">
        <v>31</v>
      </c>
      <c r="C229" s="5" t="s">
        <v>292</v>
      </c>
      <c r="D229" s="2"/>
      <c r="F229" s="2">
        <v>46.38092</v>
      </c>
      <c r="G229" s="2">
        <v>-81.742086</v>
      </c>
      <c r="H229" s="2" t="s">
        <v>1319</v>
      </c>
      <c r="I229" s="2">
        <v>442934.21</v>
      </c>
      <c r="J229" s="2">
        <v>5136639.82</v>
      </c>
      <c r="K229" s="2">
        <v>293.3257</v>
      </c>
      <c r="L229" s="7" t="s">
        <v>797</v>
      </c>
      <c r="M229" t="str">
        <f t="shared" si="3"/>
        <v>309571700229</v>
      </c>
      <c r="N229" s="4">
        <v>3095717</v>
      </c>
      <c r="O229" s="2" t="s">
        <v>1539</v>
      </c>
      <c r="P229" s="1"/>
      <c r="Q229" s="3"/>
    </row>
    <row r="230" spans="1:17" ht="12.75">
      <c r="A230" s="2" t="s">
        <v>31</v>
      </c>
      <c r="C230" s="5" t="s">
        <v>293</v>
      </c>
      <c r="D230" s="2"/>
      <c r="F230" s="2">
        <v>46.37201</v>
      </c>
      <c r="G230" s="2">
        <v>-81.741888</v>
      </c>
      <c r="H230" s="2" t="s">
        <v>1319</v>
      </c>
      <c r="I230" s="2">
        <v>442940.19</v>
      </c>
      <c r="J230" s="2">
        <v>5135648.72</v>
      </c>
      <c r="K230" s="2">
        <v>248.6248</v>
      </c>
      <c r="L230" s="7" t="s">
        <v>798</v>
      </c>
      <c r="M230" t="str">
        <f t="shared" si="3"/>
        <v>309571700230</v>
      </c>
      <c r="N230" s="4">
        <v>3095717</v>
      </c>
      <c r="O230" s="2" t="s">
        <v>1540</v>
      </c>
      <c r="P230" s="1"/>
      <c r="Q230" s="3"/>
    </row>
    <row r="231" spans="1:17" ht="12.75">
      <c r="A231" s="2" t="s">
        <v>31</v>
      </c>
      <c r="C231" s="5" t="s">
        <v>294</v>
      </c>
      <c r="D231" s="2"/>
      <c r="F231" s="2">
        <v>46.34815</v>
      </c>
      <c r="G231" s="2">
        <v>-81.816255</v>
      </c>
      <c r="H231" s="2" t="s">
        <v>1319</v>
      </c>
      <c r="I231" s="2">
        <v>437193.17</v>
      </c>
      <c r="J231" s="2">
        <v>5133054.44</v>
      </c>
      <c r="K231" s="2">
        <v>264.0057</v>
      </c>
      <c r="L231" s="7" t="s">
        <v>799</v>
      </c>
      <c r="M231" t="str">
        <f t="shared" si="3"/>
        <v>309571800231</v>
      </c>
      <c r="N231" s="4">
        <v>3095718</v>
      </c>
      <c r="O231" s="2" t="s">
        <v>1541</v>
      </c>
      <c r="P231" s="1"/>
      <c r="Q231" s="3"/>
    </row>
    <row r="232" spans="1:17" ht="12.75">
      <c r="A232" s="2" t="s">
        <v>31</v>
      </c>
      <c r="C232" s="5" t="s">
        <v>295</v>
      </c>
      <c r="D232" s="2"/>
      <c r="F232" s="2">
        <v>46.3494</v>
      </c>
      <c r="G232" s="2">
        <v>-81.813043</v>
      </c>
      <c r="H232" s="2" t="s">
        <v>1319</v>
      </c>
      <c r="I232" s="2">
        <v>437441.7</v>
      </c>
      <c r="J232" s="2">
        <v>5133190.15</v>
      </c>
      <c r="K232" s="2">
        <v>256.7959</v>
      </c>
      <c r="L232" s="7" t="s">
        <v>800</v>
      </c>
      <c r="M232" t="str">
        <f t="shared" si="3"/>
        <v>309571800232</v>
      </c>
      <c r="N232" s="4">
        <v>3095718</v>
      </c>
      <c r="O232" s="2" t="s">
        <v>1542</v>
      </c>
      <c r="P232" s="1"/>
      <c r="Q232" s="3"/>
    </row>
    <row r="233" spans="1:17" ht="12.75">
      <c r="A233" s="2" t="s">
        <v>31</v>
      </c>
      <c r="C233" s="5" t="s">
        <v>296</v>
      </c>
      <c r="D233" s="2"/>
      <c r="F233" s="2">
        <v>46.34723</v>
      </c>
      <c r="G233" s="2">
        <v>-81.823816</v>
      </c>
      <c r="H233" s="2" t="s">
        <v>1319</v>
      </c>
      <c r="I233" s="2">
        <v>436610.31</v>
      </c>
      <c r="J233" s="2">
        <v>5132958.46</v>
      </c>
      <c r="K233" s="2">
        <v>252.2297</v>
      </c>
      <c r="L233" s="7" t="s">
        <v>801</v>
      </c>
      <c r="M233" t="str">
        <f t="shared" si="3"/>
        <v>309571800233</v>
      </c>
      <c r="N233" s="4">
        <v>3095718</v>
      </c>
      <c r="O233" s="2" t="s">
        <v>1543</v>
      </c>
      <c r="P233" s="1"/>
      <c r="Q233" s="3"/>
    </row>
    <row r="234" spans="1:17" ht="12.75">
      <c r="A234" s="2" t="s">
        <v>31</v>
      </c>
      <c r="C234" s="5" t="s">
        <v>297</v>
      </c>
      <c r="D234" s="2"/>
      <c r="F234" s="2">
        <v>46.34932</v>
      </c>
      <c r="G234" s="2">
        <v>-81.821232</v>
      </c>
      <c r="H234" s="2" t="s">
        <v>1319</v>
      </c>
      <c r="I234" s="2">
        <v>436811.54</v>
      </c>
      <c r="J234" s="2">
        <v>5133187.94</v>
      </c>
      <c r="K234" s="2">
        <v>300.5356</v>
      </c>
      <c r="L234" s="7" t="s">
        <v>802</v>
      </c>
      <c r="M234" t="str">
        <f t="shared" si="3"/>
        <v>309571800234</v>
      </c>
      <c r="N234" s="4">
        <v>3095718</v>
      </c>
      <c r="O234" s="2" t="s">
        <v>1544</v>
      </c>
      <c r="P234" s="1"/>
      <c r="Q234" s="3"/>
    </row>
    <row r="235" spans="1:17" ht="12.75">
      <c r="A235" s="2" t="s">
        <v>31</v>
      </c>
      <c r="C235" s="5" t="s">
        <v>298</v>
      </c>
      <c r="D235" s="2"/>
      <c r="F235" s="2">
        <v>46.34922</v>
      </c>
      <c r="G235" s="2">
        <v>-81.822343</v>
      </c>
      <c r="H235" s="2" t="s">
        <v>1319</v>
      </c>
      <c r="I235" s="2">
        <v>436725.99</v>
      </c>
      <c r="J235" s="2">
        <v>5133177.82</v>
      </c>
      <c r="K235" s="2">
        <v>306.3035</v>
      </c>
      <c r="L235" s="7" t="s">
        <v>803</v>
      </c>
      <c r="M235" t="str">
        <f t="shared" si="3"/>
        <v>309571800235</v>
      </c>
      <c r="N235" s="4">
        <v>3095718</v>
      </c>
      <c r="O235" s="2" t="s">
        <v>1545</v>
      </c>
      <c r="P235" s="1"/>
      <c r="Q235" s="3"/>
    </row>
    <row r="236" spans="1:17" ht="12.75">
      <c r="A236" s="2" t="s">
        <v>31</v>
      </c>
      <c r="C236" s="5" t="s">
        <v>299</v>
      </c>
      <c r="D236" s="2"/>
      <c r="F236" s="2">
        <v>46.34941</v>
      </c>
      <c r="G236" s="2">
        <v>-81.823013</v>
      </c>
      <c r="H236" s="2" t="s">
        <v>1319</v>
      </c>
      <c r="I236" s="2">
        <v>436674.62</v>
      </c>
      <c r="J236" s="2">
        <v>5133199.86</v>
      </c>
      <c r="K236" s="2">
        <v>315.9165</v>
      </c>
      <c r="L236" s="7" t="s">
        <v>804</v>
      </c>
      <c r="M236" t="str">
        <f t="shared" si="3"/>
        <v>309571800236</v>
      </c>
      <c r="N236" s="4">
        <v>3095718</v>
      </c>
      <c r="O236" s="2" t="s">
        <v>1546</v>
      </c>
      <c r="P236" s="1"/>
      <c r="Q236" s="3"/>
    </row>
    <row r="237" spans="1:17" ht="12.75">
      <c r="A237" s="2" t="s">
        <v>31</v>
      </c>
      <c r="C237" s="5" t="s">
        <v>300</v>
      </c>
      <c r="D237" s="2"/>
      <c r="F237" s="2">
        <v>46.34994</v>
      </c>
      <c r="G237" s="2">
        <v>-81.823266</v>
      </c>
      <c r="H237" s="2" t="s">
        <v>1319</v>
      </c>
      <c r="I237" s="2">
        <v>436655.75</v>
      </c>
      <c r="J237" s="2">
        <v>5133258.46</v>
      </c>
      <c r="K237" s="2">
        <v>321.9248</v>
      </c>
      <c r="L237" s="7" t="s">
        <v>805</v>
      </c>
      <c r="M237" t="str">
        <f t="shared" si="3"/>
        <v>309571800237</v>
      </c>
      <c r="N237" s="4">
        <v>3095718</v>
      </c>
      <c r="O237" s="2" t="s">
        <v>1547</v>
      </c>
      <c r="P237" s="1"/>
      <c r="Q237" s="3"/>
    </row>
    <row r="238" spans="1:17" ht="12.75">
      <c r="A238" s="2" t="s">
        <v>31</v>
      </c>
      <c r="C238" s="5" t="s">
        <v>301</v>
      </c>
      <c r="D238" s="2"/>
      <c r="F238" s="2">
        <v>46.35209</v>
      </c>
      <c r="G238" s="2">
        <v>-81.825362</v>
      </c>
      <c r="H238" s="2" t="s">
        <v>1319</v>
      </c>
      <c r="I238" s="2">
        <v>436497.02</v>
      </c>
      <c r="J238" s="2">
        <v>5133499.29</v>
      </c>
      <c r="K238" s="2">
        <v>303.4196</v>
      </c>
      <c r="L238" s="7" t="s">
        <v>806</v>
      </c>
      <c r="M238" t="str">
        <f t="shared" si="3"/>
        <v>309571800238</v>
      </c>
      <c r="N238" s="4">
        <v>3095718</v>
      </c>
      <c r="O238" s="2" t="s">
        <v>1548</v>
      </c>
      <c r="P238" s="1"/>
      <c r="Q238" s="3"/>
    </row>
    <row r="239" spans="1:17" ht="12.75">
      <c r="A239" s="2" t="s">
        <v>31</v>
      </c>
      <c r="C239" s="5" t="s">
        <v>302</v>
      </c>
      <c r="D239" s="2"/>
      <c r="F239" s="2">
        <v>46.35253</v>
      </c>
      <c r="G239" s="2">
        <v>-81.825839</v>
      </c>
      <c r="H239" s="2" t="s">
        <v>1319</v>
      </c>
      <c r="I239" s="2">
        <v>436460.8</v>
      </c>
      <c r="J239" s="2">
        <v>5133548.57</v>
      </c>
      <c r="K239" s="2">
        <v>338.0267</v>
      </c>
      <c r="L239" s="7" t="s">
        <v>807</v>
      </c>
      <c r="M239" t="str">
        <f t="shared" si="3"/>
        <v>309571800239</v>
      </c>
      <c r="N239" s="4">
        <v>3095718</v>
      </c>
      <c r="O239" s="2" t="s">
        <v>1549</v>
      </c>
      <c r="P239" s="1"/>
      <c r="Q239" s="3"/>
    </row>
    <row r="240" spans="1:17" ht="12.75">
      <c r="A240" s="2" t="s">
        <v>31</v>
      </c>
      <c r="C240" s="5" t="s">
        <v>303</v>
      </c>
      <c r="D240" s="2"/>
      <c r="F240" s="2">
        <v>46.35271</v>
      </c>
      <c r="G240" s="2">
        <v>-81.825988</v>
      </c>
      <c r="H240" s="2" t="s">
        <v>1319</v>
      </c>
      <c r="I240" s="2">
        <v>436449.59</v>
      </c>
      <c r="J240" s="2">
        <v>5133569.22</v>
      </c>
      <c r="K240" s="2">
        <v>316.6376</v>
      </c>
      <c r="L240" s="7" t="s">
        <v>808</v>
      </c>
      <c r="M240" t="str">
        <f t="shared" si="3"/>
        <v>309571800240</v>
      </c>
      <c r="N240" s="4">
        <v>3095718</v>
      </c>
      <c r="O240" s="2" t="s">
        <v>1550</v>
      </c>
      <c r="P240" s="1"/>
      <c r="Q240" s="3"/>
    </row>
    <row r="241" spans="1:17" ht="12.75">
      <c r="A241" s="2" t="s">
        <v>31</v>
      </c>
      <c r="C241" s="5" t="s">
        <v>304</v>
      </c>
      <c r="D241" s="2"/>
      <c r="F241" s="2">
        <v>46.35174</v>
      </c>
      <c r="G241" s="2">
        <v>-81.819879</v>
      </c>
      <c r="H241" s="2" t="s">
        <v>1319</v>
      </c>
      <c r="I241" s="2">
        <v>436918.48</v>
      </c>
      <c r="J241" s="2">
        <v>5133455.68</v>
      </c>
      <c r="K241" s="2">
        <v>293.8064</v>
      </c>
      <c r="L241" s="7" t="s">
        <v>809</v>
      </c>
      <c r="M241" t="str">
        <f t="shared" si="3"/>
        <v>309571800241</v>
      </c>
      <c r="N241" s="4">
        <v>3095718</v>
      </c>
      <c r="O241" s="2" t="s">
        <v>1551</v>
      </c>
      <c r="P241" s="1"/>
      <c r="Q241" s="3"/>
    </row>
    <row r="242" spans="1:17" ht="12.75">
      <c r="A242" s="2" t="s">
        <v>31</v>
      </c>
      <c r="C242" s="5" t="s">
        <v>305</v>
      </c>
      <c r="D242" s="2"/>
      <c r="F242" s="2">
        <v>46.35269</v>
      </c>
      <c r="G242" s="2">
        <v>-81.825813</v>
      </c>
      <c r="H242" s="2" t="s">
        <v>1319</v>
      </c>
      <c r="I242" s="2">
        <v>436462.96</v>
      </c>
      <c r="J242" s="2">
        <v>5133566.73</v>
      </c>
      <c r="K242" s="2">
        <v>258.7185</v>
      </c>
      <c r="L242" s="7" t="s">
        <v>810</v>
      </c>
      <c r="M242" t="str">
        <f t="shared" si="3"/>
        <v>309572000242</v>
      </c>
      <c r="N242" s="4">
        <v>3095720</v>
      </c>
      <c r="O242" s="2" t="s">
        <v>1552</v>
      </c>
      <c r="P242" s="1"/>
      <c r="Q242" s="3"/>
    </row>
    <row r="243" spans="1:17" ht="12.75">
      <c r="A243" s="2" t="s">
        <v>31</v>
      </c>
      <c r="C243" s="5" t="s">
        <v>306</v>
      </c>
      <c r="D243" s="2"/>
      <c r="F243" s="2">
        <v>46.35268</v>
      </c>
      <c r="G243" s="2">
        <v>-81.826012</v>
      </c>
      <c r="H243" s="2" t="s">
        <v>1319</v>
      </c>
      <c r="I243" s="2">
        <v>436447.65</v>
      </c>
      <c r="J243" s="2">
        <v>5133565.64</v>
      </c>
      <c r="K243" s="2">
        <v>322.6458</v>
      </c>
      <c r="L243" s="7" t="s">
        <v>811</v>
      </c>
      <c r="M243" t="str">
        <f t="shared" si="3"/>
        <v>309572000243</v>
      </c>
      <c r="N243" s="4">
        <v>3095720</v>
      </c>
      <c r="O243" s="2" t="s">
        <v>1553</v>
      </c>
      <c r="P243" s="1"/>
      <c r="Q243" s="3"/>
    </row>
    <row r="244" spans="1:17" ht="12.75">
      <c r="A244" s="2" t="s">
        <v>31</v>
      </c>
      <c r="C244" s="5" t="s">
        <v>307</v>
      </c>
      <c r="D244" s="2"/>
      <c r="F244" s="2">
        <v>46.35302</v>
      </c>
      <c r="G244" s="2">
        <v>-81.821806</v>
      </c>
      <c r="H244" s="2" t="s">
        <v>1319</v>
      </c>
      <c r="I244" s="2">
        <v>436771.67</v>
      </c>
      <c r="J244" s="2">
        <v>5133600.32</v>
      </c>
      <c r="K244" s="2">
        <v>371.6726</v>
      </c>
      <c r="L244" s="7" t="s">
        <v>812</v>
      </c>
      <c r="M244" t="str">
        <f t="shared" si="3"/>
        <v>309572000244</v>
      </c>
      <c r="N244" s="4">
        <v>3095720</v>
      </c>
      <c r="O244" s="2" t="s">
        <v>1554</v>
      </c>
      <c r="P244" s="1"/>
      <c r="Q244" s="3"/>
    </row>
    <row r="245" spans="1:17" ht="12.75">
      <c r="A245" s="2" t="s">
        <v>31</v>
      </c>
      <c r="C245" s="5" t="s">
        <v>308</v>
      </c>
      <c r="D245" s="2"/>
      <c r="F245" s="2">
        <v>46.35218</v>
      </c>
      <c r="G245" s="2">
        <v>-81.820907</v>
      </c>
      <c r="H245" s="2" t="s">
        <v>1319</v>
      </c>
      <c r="I245" s="2">
        <v>436839.85</v>
      </c>
      <c r="J245" s="2">
        <v>5133505.65</v>
      </c>
      <c r="K245" s="2">
        <v>337.3058</v>
      </c>
      <c r="L245" s="7" t="s">
        <v>813</v>
      </c>
      <c r="M245" t="str">
        <f t="shared" si="3"/>
        <v>309572000245</v>
      </c>
      <c r="N245" s="4">
        <v>3095720</v>
      </c>
      <c r="O245" s="2" t="s">
        <v>1555</v>
      </c>
      <c r="P245" s="1"/>
      <c r="Q245" s="3"/>
    </row>
    <row r="246" spans="1:17" ht="12.75">
      <c r="A246" s="2" t="s">
        <v>31</v>
      </c>
      <c r="C246" s="5" t="s">
        <v>309</v>
      </c>
      <c r="D246" s="2"/>
      <c r="F246" s="2">
        <v>46.35231</v>
      </c>
      <c r="G246" s="2">
        <v>-81.821036</v>
      </c>
      <c r="H246" s="2" t="s">
        <v>1319</v>
      </c>
      <c r="I246" s="2">
        <v>436830.11</v>
      </c>
      <c r="J246" s="2">
        <v>5133520.55</v>
      </c>
      <c r="K246" s="2">
        <v>325.77</v>
      </c>
      <c r="L246" s="7" t="s">
        <v>814</v>
      </c>
      <c r="M246" t="str">
        <f t="shared" si="3"/>
        <v>309572000246</v>
      </c>
      <c r="N246" s="4">
        <v>3095720</v>
      </c>
      <c r="O246" s="2" t="s">
        <v>1556</v>
      </c>
      <c r="P246" s="1"/>
      <c r="Q246" s="3"/>
    </row>
    <row r="247" spans="1:17" ht="12.75">
      <c r="A247" s="2" t="s">
        <v>31</v>
      </c>
      <c r="C247" s="5" t="s">
        <v>310</v>
      </c>
      <c r="D247" s="2"/>
      <c r="F247" s="2">
        <v>46.3534</v>
      </c>
      <c r="G247" s="2">
        <v>-81.822574</v>
      </c>
      <c r="H247" s="2" t="s">
        <v>1319</v>
      </c>
      <c r="I247" s="2">
        <v>436713</v>
      </c>
      <c r="J247" s="2">
        <v>5133642.65</v>
      </c>
      <c r="K247" s="2">
        <v>366.1451</v>
      </c>
      <c r="L247" s="7" t="s">
        <v>815</v>
      </c>
      <c r="M247" t="str">
        <f t="shared" si="3"/>
        <v>309572000247</v>
      </c>
      <c r="N247" s="4">
        <v>3095720</v>
      </c>
      <c r="O247" s="2" t="s">
        <v>1557</v>
      </c>
      <c r="P247" s="1"/>
      <c r="Q247" s="3"/>
    </row>
    <row r="248" spans="1:17" ht="12.75">
      <c r="A248" s="2" t="s">
        <v>31</v>
      </c>
      <c r="C248" s="5" t="s">
        <v>311</v>
      </c>
      <c r="D248" s="2"/>
      <c r="F248" s="2">
        <v>46.35266</v>
      </c>
      <c r="G248" s="2">
        <v>-81.821636</v>
      </c>
      <c r="H248" s="2" t="s">
        <v>1319</v>
      </c>
      <c r="I248" s="2">
        <v>436784.31</v>
      </c>
      <c r="J248" s="2">
        <v>5133559.37</v>
      </c>
      <c r="K248" s="2">
        <v>328.4136</v>
      </c>
      <c r="L248" s="7" t="s">
        <v>816</v>
      </c>
      <c r="M248" t="str">
        <f t="shared" si="3"/>
        <v>309572000248</v>
      </c>
      <c r="N248" s="4">
        <v>3095720</v>
      </c>
      <c r="O248" s="2" t="s">
        <v>1558</v>
      </c>
      <c r="P248" s="1"/>
      <c r="Q248" s="3"/>
    </row>
    <row r="249" spans="1:17" ht="12.75">
      <c r="A249" s="2" t="s">
        <v>31</v>
      </c>
      <c r="C249" s="5" t="s">
        <v>312</v>
      </c>
      <c r="D249" s="2"/>
      <c r="F249" s="2">
        <v>46.3517</v>
      </c>
      <c r="G249" s="2">
        <v>-81.82148</v>
      </c>
      <c r="H249" s="2" t="s">
        <v>1319</v>
      </c>
      <c r="I249" s="2">
        <v>436795.24</v>
      </c>
      <c r="J249" s="2">
        <v>5133452.34</v>
      </c>
      <c r="K249" s="2">
        <v>312.5519</v>
      </c>
      <c r="L249" s="7" t="s">
        <v>817</v>
      </c>
      <c r="M249" t="str">
        <f t="shared" si="3"/>
        <v>309572000249</v>
      </c>
      <c r="N249" s="4">
        <v>3095720</v>
      </c>
      <c r="O249" s="2" t="s">
        <v>1559</v>
      </c>
      <c r="P249" s="1"/>
      <c r="Q249" s="3"/>
    </row>
    <row r="250" spans="1:17" ht="12.75">
      <c r="A250" s="2" t="s">
        <v>31</v>
      </c>
      <c r="C250" s="5" t="s">
        <v>313</v>
      </c>
      <c r="D250" s="2"/>
      <c r="F250" s="2">
        <v>46.35168</v>
      </c>
      <c r="G250" s="2">
        <v>-81.82295</v>
      </c>
      <c r="H250" s="2" t="s">
        <v>1319</v>
      </c>
      <c r="I250" s="2">
        <v>436682.07</v>
      </c>
      <c r="J250" s="2">
        <v>5133451.91</v>
      </c>
      <c r="K250" s="2">
        <v>327.4523</v>
      </c>
      <c r="L250" s="7" t="s">
        <v>818</v>
      </c>
      <c r="M250" t="str">
        <f t="shared" si="3"/>
        <v>309572000250</v>
      </c>
      <c r="N250" s="4">
        <v>3095720</v>
      </c>
      <c r="O250" s="2" t="s">
        <v>1560</v>
      </c>
      <c r="P250" s="1"/>
      <c r="Q250" s="3"/>
    </row>
    <row r="251" spans="1:17" ht="12.75">
      <c r="A251" s="2" t="s">
        <v>31</v>
      </c>
      <c r="C251" s="5" t="s">
        <v>314</v>
      </c>
      <c r="D251" s="2"/>
      <c r="F251" s="2">
        <v>46.35166</v>
      </c>
      <c r="G251" s="2">
        <v>-81.823105</v>
      </c>
      <c r="H251" s="2" t="s">
        <v>1319</v>
      </c>
      <c r="I251" s="2">
        <v>436670.15</v>
      </c>
      <c r="J251" s="2">
        <v>5133449.46</v>
      </c>
      <c r="K251" s="2">
        <v>313.5133</v>
      </c>
      <c r="L251" s="7" t="s">
        <v>819</v>
      </c>
      <c r="M251" t="str">
        <f t="shared" si="3"/>
        <v>309572000251</v>
      </c>
      <c r="N251" s="4">
        <v>3095720</v>
      </c>
      <c r="O251" s="2" t="s">
        <v>1561</v>
      </c>
      <c r="P251" s="1"/>
      <c r="Q251" s="3"/>
    </row>
    <row r="252" spans="1:17" ht="12.75">
      <c r="A252" s="2" t="s">
        <v>31</v>
      </c>
      <c r="C252" s="5" t="s">
        <v>315</v>
      </c>
      <c r="D252" s="2"/>
      <c r="F252" s="2">
        <v>46.35112</v>
      </c>
      <c r="G252" s="2">
        <v>-81.82251</v>
      </c>
      <c r="H252" s="2" t="s">
        <v>1319</v>
      </c>
      <c r="I252" s="2">
        <v>436715.32</v>
      </c>
      <c r="J252" s="2">
        <v>5133389.05</v>
      </c>
      <c r="K252" s="2">
        <v>346.1979</v>
      </c>
      <c r="L252" s="7" t="s">
        <v>820</v>
      </c>
      <c r="M252" t="str">
        <f t="shared" si="3"/>
        <v>309572000252</v>
      </c>
      <c r="N252" s="4">
        <v>3095720</v>
      </c>
      <c r="O252" s="2" t="s">
        <v>1562</v>
      </c>
      <c r="P252" s="1"/>
      <c r="Q252" s="3"/>
    </row>
    <row r="253" spans="1:17" ht="12.75">
      <c r="A253" s="2" t="s">
        <v>31</v>
      </c>
      <c r="C253" s="5" t="s">
        <v>316</v>
      </c>
      <c r="D253" s="2"/>
      <c r="F253" s="2">
        <v>46.35046</v>
      </c>
      <c r="G253" s="2">
        <v>-81.822336</v>
      </c>
      <c r="H253" s="2" t="s">
        <v>1319</v>
      </c>
      <c r="I253" s="2">
        <v>436727.92</v>
      </c>
      <c r="J253" s="2">
        <v>5133315.82</v>
      </c>
      <c r="K253" s="2">
        <v>327.6926</v>
      </c>
      <c r="L253" s="7" t="s">
        <v>821</v>
      </c>
      <c r="M253" t="str">
        <f t="shared" si="3"/>
        <v>309572000253</v>
      </c>
      <c r="N253" s="4">
        <v>3095720</v>
      </c>
      <c r="O253" s="2" t="s">
        <v>1563</v>
      </c>
      <c r="P253" s="1"/>
      <c r="Q253" s="3"/>
    </row>
    <row r="254" spans="1:17" ht="12.75">
      <c r="A254" s="2" t="s">
        <v>31</v>
      </c>
      <c r="C254" s="5" t="s">
        <v>317</v>
      </c>
      <c r="D254" s="2"/>
      <c r="F254" s="2">
        <v>46.35003</v>
      </c>
      <c r="G254" s="2">
        <v>-81.821694</v>
      </c>
      <c r="H254" s="2" t="s">
        <v>1319</v>
      </c>
      <c r="I254" s="2">
        <v>436776.81</v>
      </c>
      <c r="J254" s="2">
        <v>5133267.39</v>
      </c>
      <c r="K254" s="2">
        <v>334.4219</v>
      </c>
      <c r="L254" s="7" t="s">
        <v>822</v>
      </c>
      <c r="M254" t="str">
        <f t="shared" si="3"/>
        <v>309572000254</v>
      </c>
      <c r="N254" s="4">
        <v>3095720</v>
      </c>
      <c r="O254" s="2" t="s">
        <v>1564</v>
      </c>
      <c r="P254" s="1"/>
      <c r="Q254" s="3"/>
    </row>
    <row r="255" spans="1:17" ht="12.75">
      <c r="A255" s="2" t="s">
        <v>31</v>
      </c>
      <c r="C255" s="5" t="s">
        <v>318</v>
      </c>
      <c r="D255" s="2"/>
      <c r="F255" s="2">
        <v>46.34937</v>
      </c>
      <c r="G255" s="2">
        <v>-81.821435</v>
      </c>
      <c r="H255" s="2" t="s">
        <v>1319</v>
      </c>
      <c r="I255" s="2">
        <v>436795.99</v>
      </c>
      <c r="J255" s="2">
        <v>5133194.05</v>
      </c>
      <c r="K255" s="2">
        <v>354.8496</v>
      </c>
      <c r="L255" s="7" t="s">
        <v>823</v>
      </c>
      <c r="M255" t="str">
        <f t="shared" si="3"/>
        <v>309572000255</v>
      </c>
      <c r="N255" s="4">
        <v>3095720</v>
      </c>
      <c r="O255" s="2" t="s">
        <v>1565</v>
      </c>
      <c r="P255" s="1"/>
      <c r="Q255" s="3"/>
    </row>
    <row r="256" spans="1:17" ht="12.75">
      <c r="A256" s="2" t="s">
        <v>31</v>
      </c>
      <c r="C256" s="5" t="s">
        <v>319</v>
      </c>
      <c r="D256" s="2"/>
      <c r="F256" s="2">
        <v>46.34867</v>
      </c>
      <c r="G256" s="2">
        <v>-81.819894</v>
      </c>
      <c r="H256" s="2" t="s">
        <v>1319</v>
      </c>
      <c r="I256" s="2">
        <v>436913.76</v>
      </c>
      <c r="J256" s="2">
        <v>5133114.44</v>
      </c>
      <c r="K256" s="2">
        <v>320.0022</v>
      </c>
      <c r="L256" s="7" t="s">
        <v>824</v>
      </c>
      <c r="M256" t="str">
        <f t="shared" si="3"/>
        <v>309572000256</v>
      </c>
      <c r="N256" s="4">
        <v>3095720</v>
      </c>
      <c r="O256" s="2" t="s">
        <v>1566</v>
      </c>
      <c r="P256" s="1"/>
      <c r="Q256" s="3"/>
    </row>
    <row r="257" spans="1:17" ht="12.75">
      <c r="A257" s="2" t="s">
        <v>31</v>
      </c>
      <c r="C257" s="5" t="s">
        <v>320</v>
      </c>
      <c r="D257" s="2"/>
      <c r="F257" s="2">
        <v>46.34739</v>
      </c>
      <c r="G257" s="2">
        <v>-81.823439</v>
      </c>
      <c r="H257" s="2" t="s">
        <v>1319</v>
      </c>
      <c r="I257" s="2">
        <v>436639.54</v>
      </c>
      <c r="J257" s="2">
        <v>5132975.88</v>
      </c>
      <c r="K257" s="2">
        <v>264.2461</v>
      </c>
      <c r="L257" s="7" t="s">
        <v>825</v>
      </c>
      <c r="M257" t="str">
        <f t="shared" si="3"/>
        <v>309572000257</v>
      </c>
      <c r="N257" s="4">
        <v>3095720</v>
      </c>
      <c r="O257" s="2" t="s">
        <v>1567</v>
      </c>
      <c r="P257" s="1"/>
      <c r="Q257" s="3"/>
    </row>
    <row r="258" spans="1:17" ht="12.75">
      <c r="A258" s="2" t="s">
        <v>31</v>
      </c>
      <c r="C258" s="5" t="s">
        <v>321</v>
      </c>
      <c r="D258" s="2"/>
      <c r="F258" s="2">
        <v>46.34721</v>
      </c>
      <c r="G258" s="2">
        <v>-81.825332</v>
      </c>
      <c r="H258" s="2" t="s">
        <v>1319</v>
      </c>
      <c r="I258" s="2">
        <v>436493.68</v>
      </c>
      <c r="J258" s="2">
        <v>5132956.89</v>
      </c>
      <c r="K258" s="2">
        <v>262.5637</v>
      </c>
      <c r="L258" s="7" t="s">
        <v>826</v>
      </c>
      <c r="M258" t="str">
        <f t="shared" si="3"/>
        <v>309572000258</v>
      </c>
      <c r="N258" s="4">
        <v>3095720</v>
      </c>
      <c r="O258" s="2" t="s">
        <v>1568</v>
      </c>
      <c r="P258" s="1"/>
      <c r="Q258" s="3"/>
    </row>
    <row r="259" spans="1:17" ht="12.75">
      <c r="A259" s="2" t="s">
        <v>31</v>
      </c>
      <c r="C259" s="5" t="s">
        <v>322</v>
      </c>
      <c r="D259" s="2"/>
      <c r="F259" s="2">
        <v>46.34704</v>
      </c>
      <c r="G259" s="2">
        <v>-81.827417</v>
      </c>
      <c r="H259" s="2" t="s">
        <v>1319</v>
      </c>
      <c r="I259" s="2">
        <v>436333.04</v>
      </c>
      <c r="J259" s="2">
        <v>5132939.65</v>
      </c>
      <c r="K259" s="2">
        <v>264.967</v>
      </c>
      <c r="L259" s="7" t="s">
        <v>827</v>
      </c>
      <c r="M259" t="str">
        <f aca="true" t="shared" si="4" ref="M259:M322">CONCATENATE(N259,C259)</f>
        <v>309572000259</v>
      </c>
      <c r="N259" s="4">
        <v>3095720</v>
      </c>
      <c r="O259" s="2" t="s">
        <v>1569</v>
      </c>
      <c r="P259" s="1"/>
      <c r="Q259" s="3"/>
    </row>
    <row r="260" spans="1:17" ht="12.75">
      <c r="A260" s="2" t="s">
        <v>31</v>
      </c>
      <c r="C260" s="5" t="s">
        <v>323</v>
      </c>
      <c r="D260" s="2"/>
      <c r="F260" s="2">
        <v>46.33796</v>
      </c>
      <c r="G260" s="2">
        <v>-81.866255</v>
      </c>
      <c r="H260" s="2" t="s">
        <v>1319</v>
      </c>
      <c r="I260" s="2">
        <v>433333.56</v>
      </c>
      <c r="J260" s="2">
        <v>5131962.94</v>
      </c>
      <c r="K260" s="2">
        <v>271.4559</v>
      </c>
      <c r="L260" s="7" t="s">
        <v>828</v>
      </c>
      <c r="M260" t="str">
        <f t="shared" si="4"/>
        <v>405572700260</v>
      </c>
      <c r="N260" s="4">
        <v>4055727</v>
      </c>
      <c r="O260" s="2" t="s">
        <v>1570</v>
      </c>
      <c r="P260" s="1"/>
      <c r="Q260" s="3"/>
    </row>
    <row r="261" spans="1:17" ht="12.75">
      <c r="A261" s="2" t="s">
        <v>31</v>
      </c>
      <c r="C261" s="5" t="s">
        <v>324</v>
      </c>
      <c r="D261" s="2"/>
      <c r="F261" s="2">
        <v>46.35016</v>
      </c>
      <c r="G261" s="2">
        <v>-81.832283</v>
      </c>
      <c r="H261" s="2" t="s">
        <v>1319</v>
      </c>
      <c r="I261" s="2">
        <v>435962.25</v>
      </c>
      <c r="J261" s="2">
        <v>5133290.02</v>
      </c>
      <c r="K261" s="2">
        <v>284.1934</v>
      </c>
      <c r="L261" s="7" t="s">
        <v>829</v>
      </c>
      <c r="M261" t="str">
        <f t="shared" si="4"/>
        <v>405572700261</v>
      </c>
      <c r="N261" s="4">
        <v>4055727</v>
      </c>
      <c r="O261" s="2" t="s">
        <v>1571</v>
      </c>
      <c r="P261" s="1"/>
      <c r="Q261" s="3"/>
    </row>
    <row r="262" spans="1:17" ht="12.75">
      <c r="A262" s="2" t="s">
        <v>31</v>
      </c>
      <c r="C262" s="5" t="s">
        <v>325</v>
      </c>
      <c r="D262" s="2"/>
      <c r="F262" s="2">
        <v>46.35063</v>
      </c>
      <c r="G262" s="2">
        <v>-81.830311</v>
      </c>
      <c r="H262" s="2" t="s">
        <v>1319</v>
      </c>
      <c r="I262" s="2">
        <v>436114.5</v>
      </c>
      <c r="J262" s="2">
        <v>5133341.07</v>
      </c>
      <c r="K262" s="2">
        <v>317.1183</v>
      </c>
      <c r="L262" s="7" t="s">
        <v>830</v>
      </c>
      <c r="M262" t="str">
        <f t="shared" si="4"/>
        <v>405572700262</v>
      </c>
      <c r="N262" s="4">
        <v>4055727</v>
      </c>
      <c r="O262" s="2" t="s">
        <v>1572</v>
      </c>
      <c r="P262" s="1"/>
      <c r="Q262" s="3"/>
    </row>
    <row r="263" spans="1:17" ht="12.75">
      <c r="A263" s="2" t="s">
        <v>31</v>
      </c>
      <c r="C263" s="5" t="s">
        <v>326</v>
      </c>
      <c r="D263" s="2"/>
      <c r="F263" s="2">
        <v>46.35124</v>
      </c>
      <c r="G263" s="2">
        <v>-81.829034</v>
      </c>
      <c r="H263" s="2" t="s">
        <v>1319</v>
      </c>
      <c r="I263" s="2">
        <v>436213.51</v>
      </c>
      <c r="J263" s="2">
        <v>5133407.57</v>
      </c>
      <c r="K263" s="2">
        <v>325.77</v>
      </c>
      <c r="L263" s="7" t="s">
        <v>831</v>
      </c>
      <c r="M263" t="str">
        <f t="shared" si="4"/>
        <v>405572700263</v>
      </c>
      <c r="N263" s="4">
        <v>4055727</v>
      </c>
      <c r="O263" s="2" t="s">
        <v>1573</v>
      </c>
      <c r="P263" s="1"/>
      <c r="Q263" s="3"/>
    </row>
    <row r="264" spans="1:17" ht="12.75">
      <c r="A264" s="2" t="s">
        <v>31</v>
      </c>
      <c r="C264" s="5" t="s">
        <v>327</v>
      </c>
      <c r="D264" s="2"/>
      <c r="F264" s="2">
        <v>46.35318</v>
      </c>
      <c r="G264" s="2">
        <v>-81.823738</v>
      </c>
      <c r="H264" s="2" t="s">
        <v>1319</v>
      </c>
      <c r="I264" s="2">
        <v>436623.18</v>
      </c>
      <c r="J264" s="2">
        <v>5133619.12</v>
      </c>
      <c r="K264" s="2">
        <v>331.0571</v>
      </c>
      <c r="L264" s="7" t="s">
        <v>832</v>
      </c>
      <c r="M264" t="str">
        <f t="shared" si="4"/>
        <v>405572900264</v>
      </c>
      <c r="N264" s="4">
        <v>4055729</v>
      </c>
      <c r="O264" s="2" t="s">
        <v>1574</v>
      </c>
      <c r="P264" s="1"/>
      <c r="Q264" s="3"/>
    </row>
    <row r="265" spans="1:17" ht="12.75">
      <c r="A265" s="2" t="s">
        <v>31</v>
      </c>
      <c r="C265" s="5" t="s">
        <v>328</v>
      </c>
      <c r="D265" s="2"/>
      <c r="F265" s="2">
        <v>46.35324</v>
      </c>
      <c r="G265" s="2">
        <v>-81.824114</v>
      </c>
      <c r="H265" s="2" t="s">
        <v>1319</v>
      </c>
      <c r="I265" s="2">
        <v>436594.39</v>
      </c>
      <c r="J265" s="2">
        <v>5133626.28</v>
      </c>
      <c r="K265" s="2">
        <v>352.927</v>
      </c>
      <c r="L265" s="7" t="s">
        <v>833</v>
      </c>
      <c r="M265" t="str">
        <f t="shared" si="4"/>
        <v>405572900265</v>
      </c>
      <c r="N265" s="4">
        <v>4055729</v>
      </c>
      <c r="O265" s="2" t="s">
        <v>1575</v>
      </c>
      <c r="P265" s="1"/>
      <c r="Q265" s="3"/>
    </row>
    <row r="266" spans="1:17" ht="12.75">
      <c r="A266" s="2" t="s">
        <v>31</v>
      </c>
      <c r="C266" s="5" t="s">
        <v>329</v>
      </c>
      <c r="D266" s="2"/>
      <c r="F266" s="2">
        <v>46.35298</v>
      </c>
      <c r="G266" s="2">
        <v>-81.824921</v>
      </c>
      <c r="H266" s="2" t="s">
        <v>1319</v>
      </c>
      <c r="I266" s="2">
        <v>436531.95</v>
      </c>
      <c r="J266" s="2">
        <v>5133598.16</v>
      </c>
      <c r="K266" s="2">
        <v>318.3198</v>
      </c>
      <c r="L266" s="7" t="s">
        <v>834</v>
      </c>
      <c r="M266" t="str">
        <f t="shared" si="4"/>
        <v>405572900266</v>
      </c>
      <c r="N266" s="4">
        <v>4055729</v>
      </c>
      <c r="O266" s="2" t="s">
        <v>1576</v>
      </c>
      <c r="P266" s="1"/>
      <c r="Q266" s="3"/>
    </row>
    <row r="267" spans="1:17" ht="12.75">
      <c r="A267" s="2" t="s">
        <v>31</v>
      </c>
      <c r="C267" s="5" t="s">
        <v>330</v>
      </c>
      <c r="D267" s="2"/>
      <c r="F267" s="2">
        <v>46.35225</v>
      </c>
      <c r="G267" s="2">
        <v>-81.826614</v>
      </c>
      <c r="H267" s="2" t="s">
        <v>1319</v>
      </c>
      <c r="I267" s="2">
        <v>436400.85</v>
      </c>
      <c r="J267" s="2">
        <v>5133518.41</v>
      </c>
      <c r="K267" s="2">
        <v>317.8392</v>
      </c>
      <c r="L267" s="7" t="s">
        <v>835</v>
      </c>
      <c r="M267" t="str">
        <f t="shared" si="4"/>
        <v>405572900267</v>
      </c>
      <c r="N267" s="4">
        <v>4055729</v>
      </c>
      <c r="O267" s="2" t="s">
        <v>1577</v>
      </c>
      <c r="P267" s="1"/>
      <c r="Q267" s="3"/>
    </row>
    <row r="268" spans="1:17" ht="12.75">
      <c r="A268" s="2" t="s">
        <v>31</v>
      </c>
      <c r="C268" s="5" t="s">
        <v>331</v>
      </c>
      <c r="D268" s="2"/>
      <c r="F268" s="2">
        <v>46.35243</v>
      </c>
      <c r="G268" s="2">
        <v>-81.826641</v>
      </c>
      <c r="H268" s="2" t="s">
        <v>1319</v>
      </c>
      <c r="I268" s="2">
        <v>436399</v>
      </c>
      <c r="J268" s="2">
        <v>5133537.8</v>
      </c>
      <c r="K268" s="2">
        <v>308.2261</v>
      </c>
      <c r="L268" s="7" t="s">
        <v>836</v>
      </c>
      <c r="M268" t="str">
        <f t="shared" si="4"/>
        <v>405572900268</v>
      </c>
      <c r="N268" s="4">
        <v>4055729</v>
      </c>
      <c r="O268" s="2" t="s">
        <v>1578</v>
      </c>
      <c r="P268" s="1"/>
      <c r="Q268" s="3"/>
    </row>
    <row r="269" spans="1:17" ht="12.75">
      <c r="A269" s="2" t="s">
        <v>31</v>
      </c>
      <c r="C269" s="5" t="s">
        <v>332</v>
      </c>
      <c r="D269" s="2"/>
      <c r="F269" s="2">
        <v>46.35254</v>
      </c>
      <c r="G269" s="2">
        <v>-81.826809</v>
      </c>
      <c r="H269" s="2" t="s">
        <v>1319</v>
      </c>
      <c r="I269" s="2">
        <v>436386.16</v>
      </c>
      <c r="J269" s="2">
        <v>5133550.91</v>
      </c>
      <c r="K269" s="2">
        <v>322.4054</v>
      </c>
      <c r="L269" s="7" t="s">
        <v>837</v>
      </c>
      <c r="M269" t="str">
        <f t="shared" si="4"/>
        <v>405573000269</v>
      </c>
      <c r="N269" s="4">
        <v>4055730</v>
      </c>
      <c r="O269" s="2" t="s">
        <v>1579</v>
      </c>
      <c r="P269" s="1"/>
      <c r="Q269" s="3"/>
    </row>
    <row r="270" spans="1:17" ht="12.75">
      <c r="A270" s="2" t="s">
        <v>31</v>
      </c>
      <c r="C270" s="5" t="s">
        <v>333</v>
      </c>
      <c r="D270" s="2"/>
      <c r="F270" s="2">
        <v>46.35267</v>
      </c>
      <c r="G270" s="2">
        <v>-81.826892</v>
      </c>
      <c r="H270" s="2" t="s">
        <v>1319</v>
      </c>
      <c r="I270" s="2">
        <v>436379.95</v>
      </c>
      <c r="J270" s="2">
        <v>5133564.57</v>
      </c>
      <c r="K270" s="2">
        <v>335.1428</v>
      </c>
      <c r="L270" s="7" t="s">
        <v>838</v>
      </c>
      <c r="M270" t="str">
        <f t="shared" si="4"/>
        <v>405573000270</v>
      </c>
      <c r="N270" s="4">
        <v>4055730</v>
      </c>
      <c r="O270" s="2" t="s">
        <v>1580</v>
      </c>
      <c r="P270" s="1"/>
      <c r="Q270" s="3"/>
    </row>
    <row r="271" spans="1:17" ht="12.75">
      <c r="A271" s="2" t="s">
        <v>31</v>
      </c>
      <c r="C271" s="5" t="s">
        <v>334</v>
      </c>
      <c r="D271" s="2"/>
      <c r="F271" s="2">
        <v>46.35288</v>
      </c>
      <c r="G271" s="2">
        <v>-81.827131</v>
      </c>
      <c r="H271" s="2" t="s">
        <v>1319</v>
      </c>
      <c r="I271" s="2">
        <v>436361.78</v>
      </c>
      <c r="J271" s="2">
        <v>5133588.13</v>
      </c>
      <c r="K271" s="2">
        <v>330.0958</v>
      </c>
      <c r="L271" s="7" t="s">
        <v>839</v>
      </c>
      <c r="M271" t="str">
        <f t="shared" si="4"/>
        <v>405573000271</v>
      </c>
      <c r="N271" s="4">
        <v>4055730</v>
      </c>
      <c r="O271" s="2" t="s">
        <v>1581</v>
      </c>
      <c r="P271" s="1"/>
      <c r="Q271" s="3"/>
    </row>
    <row r="272" spans="1:17" ht="12.75">
      <c r="A272" s="2" t="s">
        <v>31</v>
      </c>
      <c r="C272" s="5" t="s">
        <v>335</v>
      </c>
      <c r="D272" s="2"/>
      <c r="F272" s="2">
        <v>46.35307</v>
      </c>
      <c r="G272" s="2">
        <v>-81.827311</v>
      </c>
      <c r="H272" s="2" t="s">
        <v>1319</v>
      </c>
      <c r="I272" s="2">
        <v>436348.2</v>
      </c>
      <c r="J272" s="2">
        <v>5133609.5</v>
      </c>
      <c r="K272" s="2">
        <v>332.9799</v>
      </c>
      <c r="L272" s="7" t="s">
        <v>840</v>
      </c>
      <c r="M272" t="str">
        <f t="shared" si="4"/>
        <v>405573000272</v>
      </c>
      <c r="N272" s="4">
        <v>4055730</v>
      </c>
      <c r="O272" s="2" t="s">
        <v>1582</v>
      </c>
      <c r="P272" s="1"/>
      <c r="Q272" s="3"/>
    </row>
    <row r="273" spans="1:17" ht="12.75">
      <c r="A273" s="2" t="s">
        <v>31</v>
      </c>
      <c r="C273" s="5" t="s">
        <v>336</v>
      </c>
      <c r="D273" s="2"/>
      <c r="F273" s="2">
        <v>46.35319</v>
      </c>
      <c r="G273" s="2">
        <v>-81.827421</v>
      </c>
      <c r="H273" s="2" t="s">
        <v>1319</v>
      </c>
      <c r="I273" s="2">
        <v>436339.85</v>
      </c>
      <c r="J273" s="2">
        <v>5133623.57</v>
      </c>
      <c r="K273" s="2">
        <v>355.09</v>
      </c>
      <c r="L273" s="7" t="s">
        <v>841</v>
      </c>
      <c r="M273" t="str">
        <f t="shared" si="4"/>
        <v>405573000273</v>
      </c>
      <c r="N273" s="4">
        <v>4055730</v>
      </c>
      <c r="O273" s="2" t="s">
        <v>1583</v>
      </c>
      <c r="P273" s="1"/>
      <c r="Q273" s="3"/>
    </row>
    <row r="274" spans="1:17" ht="12.75">
      <c r="A274" s="2" t="s">
        <v>31</v>
      </c>
      <c r="C274" s="5" t="s">
        <v>337</v>
      </c>
      <c r="D274" s="2"/>
      <c r="F274" s="2">
        <v>46.3534</v>
      </c>
      <c r="G274" s="2">
        <v>-81.827636</v>
      </c>
      <c r="H274" s="2" t="s">
        <v>1319</v>
      </c>
      <c r="I274" s="2">
        <v>436323.55</v>
      </c>
      <c r="J274" s="2">
        <v>5133646.95</v>
      </c>
      <c r="K274" s="2">
        <v>373.1146</v>
      </c>
      <c r="L274" s="7" t="s">
        <v>842</v>
      </c>
      <c r="M274" t="str">
        <f t="shared" si="4"/>
        <v>405573000274</v>
      </c>
      <c r="N274" s="4">
        <v>4055730</v>
      </c>
      <c r="O274" s="2" t="s">
        <v>1584</v>
      </c>
      <c r="P274" s="1"/>
      <c r="Q274" s="3"/>
    </row>
    <row r="275" spans="1:17" ht="12.75">
      <c r="A275" s="2" t="s">
        <v>31</v>
      </c>
      <c r="C275" s="5" t="s">
        <v>338</v>
      </c>
      <c r="D275" s="2"/>
      <c r="F275" s="2">
        <v>46.35359</v>
      </c>
      <c r="G275" s="2">
        <v>-81.82787</v>
      </c>
      <c r="H275" s="2" t="s">
        <v>1319</v>
      </c>
      <c r="I275" s="2">
        <v>436305.79</v>
      </c>
      <c r="J275" s="2">
        <v>5133667.98</v>
      </c>
      <c r="K275" s="2">
        <v>384.41</v>
      </c>
      <c r="L275" s="7" t="s">
        <v>843</v>
      </c>
      <c r="M275" t="str">
        <f t="shared" si="4"/>
        <v>405573000275</v>
      </c>
      <c r="N275" s="4">
        <v>4055730</v>
      </c>
      <c r="O275" s="2" t="s">
        <v>1585</v>
      </c>
      <c r="P275" s="1"/>
      <c r="Q275" s="3"/>
    </row>
    <row r="276" spans="1:17" ht="12.75">
      <c r="A276" s="2" t="s">
        <v>31</v>
      </c>
      <c r="C276" s="5" t="s">
        <v>339</v>
      </c>
      <c r="D276" s="2"/>
      <c r="F276" s="2">
        <v>46.35402</v>
      </c>
      <c r="G276" s="2">
        <v>-81.828055</v>
      </c>
      <c r="H276" s="2" t="s">
        <v>1319</v>
      </c>
      <c r="I276" s="2">
        <v>436292.01</v>
      </c>
      <c r="J276" s="2">
        <v>5133715.37</v>
      </c>
      <c r="K276" s="2">
        <v>391.6198</v>
      </c>
      <c r="L276" s="7" t="s">
        <v>844</v>
      </c>
      <c r="M276" t="str">
        <f t="shared" si="4"/>
        <v>405573000276</v>
      </c>
      <c r="N276" s="4">
        <v>4055730</v>
      </c>
      <c r="O276" s="2" t="s">
        <v>1586</v>
      </c>
      <c r="P276" s="1"/>
      <c r="Q276" s="3"/>
    </row>
    <row r="277" spans="1:17" ht="12.75">
      <c r="A277" s="2" t="s">
        <v>31</v>
      </c>
      <c r="C277" s="5" t="s">
        <v>340</v>
      </c>
      <c r="D277" s="2"/>
      <c r="F277" s="2">
        <v>46.3534</v>
      </c>
      <c r="G277" s="2">
        <v>-81.828481</v>
      </c>
      <c r="H277" s="2" t="s">
        <v>1319</v>
      </c>
      <c r="I277" s="2">
        <v>436258.55</v>
      </c>
      <c r="J277" s="2">
        <v>5133647.91</v>
      </c>
      <c r="K277" s="2">
        <v>371.913</v>
      </c>
      <c r="L277" s="7" t="s">
        <v>845</v>
      </c>
      <c r="M277" t="str">
        <f t="shared" si="4"/>
        <v>405573000277</v>
      </c>
      <c r="N277" s="4">
        <v>4055730</v>
      </c>
      <c r="O277" s="2" t="s">
        <v>1587</v>
      </c>
      <c r="P277" s="1"/>
      <c r="Q277" s="3"/>
    </row>
    <row r="278" spans="1:17" ht="12.75">
      <c r="A278" s="2" t="s">
        <v>31</v>
      </c>
      <c r="C278" s="5" t="s">
        <v>341</v>
      </c>
      <c r="D278" s="2"/>
      <c r="F278" s="2">
        <v>46.35363</v>
      </c>
      <c r="G278" s="2">
        <v>-81.828622</v>
      </c>
      <c r="H278" s="2" t="s">
        <v>1319</v>
      </c>
      <c r="I278" s="2">
        <v>436247.93</v>
      </c>
      <c r="J278" s="2">
        <v>5133672.87</v>
      </c>
      <c r="K278" s="2">
        <v>381.0454</v>
      </c>
      <c r="L278" s="7" t="s">
        <v>846</v>
      </c>
      <c r="M278" t="str">
        <f t="shared" si="4"/>
        <v>405573000278</v>
      </c>
      <c r="N278" s="4">
        <v>4055730</v>
      </c>
      <c r="O278" s="2" t="s">
        <v>1588</v>
      </c>
      <c r="P278" s="1"/>
      <c r="Q278" s="3"/>
    </row>
    <row r="279" spans="1:17" ht="12.75">
      <c r="A279" s="2" t="s">
        <v>31</v>
      </c>
      <c r="C279" s="5" t="s">
        <v>342</v>
      </c>
      <c r="D279" s="2"/>
      <c r="F279" s="2">
        <v>46.35388</v>
      </c>
      <c r="G279" s="2">
        <v>-81.829025</v>
      </c>
      <c r="H279" s="2" t="s">
        <v>1319</v>
      </c>
      <c r="I279" s="2">
        <v>436217.22</v>
      </c>
      <c r="J279" s="2">
        <v>5133701.23</v>
      </c>
      <c r="K279" s="2">
        <v>371.4323</v>
      </c>
      <c r="L279" s="7" t="s">
        <v>847</v>
      </c>
      <c r="M279" t="str">
        <f t="shared" si="4"/>
        <v>405573000279</v>
      </c>
      <c r="N279" s="4">
        <v>4055730</v>
      </c>
      <c r="O279" s="2" t="s">
        <v>1589</v>
      </c>
      <c r="P279" s="1"/>
      <c r="Q279" s="3"/>
    </row>
    <row r="280" spans="1:17" ht="12.75">
      <c r="A280" s="2" t="s">
        <v>31</v>
      </c>
      <c r="C280" s="5" t="s">
        <v>343</v>
      </c>
      <c r="D280" s="2"/>
      <c r="F280" s="2">
        <v>46.35291</v>
      </c>
      <c r="G280" s="2">
        <v>-81.828053</v>
      </c>
      <c r="H280" s="2" t="s">
        <v>1319</v>
      </c>
      <c r="I280" s="2">
        <v>436290.89</v>
      </c>
      <c r="J280" s="2">
        <v>5133592.22</v>
      </c>
      <c r="K280" s="2">
        <v>366.6257</v>
      </c>
      <c r="L280" s="7" t="s">
        <v>848</v>
      </c>
      <c r="M280" t="str">
        <f t="shared" si="4"/>
        <v>405573000280</v>
      </c>
      <c r="N280" s="4">
        <v>4055730</v>
      </c>
      <c r="O280" s="2" t="s">
        <v>1590</v>
      </c>
      <c r="P280" s="1"/>
      <c r="Q280" s="3"/>
    </row>
    <row r="281" spans="1:17" ht="12.75">
      <c r="A281" s="2" t="s">
        <v>31</v>
      </c>
      <c r="C281" s="5" t="s">
        <v>344</v>
      </c>
      <c r="D281" s="2"/>
      <c r="F281" s="2">
        <v>46.3527</v>
      </c>
      <c r="G281" s="2">
        <v>-81.827846</v>
      </c>
      <c r="H281" s="2" t="s">
        <v>1319</v>
      </c>
      <c r="I281" s="2">
        <v>436306.59</v>
      </c>
      <c r="J281" s="2">
        <v>5133568.73</v>
      </c>
      <c r="K281" s="2">
        <v>354.369</v>
      </c>
      <c r="L281" s="7" t="s">
        <v>849</v>
      </c>
      <c r="M281" t="str">
        <f t="shared" si="4"/>
        <v>405573000281</v>
      </c>
      <c r="N281" s="4">
        <v>4055730</v>
      </c>
      <c r="O281" s="2" t="s">
        <v>1591</v>
      </c>
      <c r="P281" s="1"/>
      <c r="Q281" s="3"/>
    </row>
    <row r="282" spans="1:17" ht="12.75">
      <c r="A282" s="2" t="s">
        <v>31</v>
      </c>
      <c r="C282" s="5" t="s">
        <v>345</v>
      </c>
      <c r="D282" s="2"/>
      <c r="F282" s="2">
        <v>46.3525</v>
      </c>
      <c r="G282" s="2">
        <v>-81.827727</v>
      </c>
      <c r="H282" s="2" t="s">
        <v>1319</v>
      </c>
      <c r="I282" s="2">
        <v>436315.53</v>
      </c>
      <c r="J282" s="2">
        <v>5133547.03</v>
      </c>
      <c r="K282" s="2">
        <v>332.4993</v>
      </c>
      <c r="L282" s="7" t="s">
        <v>850</v>
      </c>
      <c r="M282" t="str">
        <f t="shared" si="4"/>
        <v>405573000282</v>
      </c>
      <c r="N282" s="4">
        <v>4055730</v>
      </c>
      <c r="O282" s="2" t="s">
        <v>1592</v>
      </c>
      <c r="P282" s="1"/>
      <c r="Q282" s="3"/>
    </row>
    <row r="283" spans="1:17" ht="12.75">
      <c r="A283" s="2" t="s">
        <v>31</v>
      </c>
      <c r="C283" s="5" t="s">
        <v>346</v>
      </c>
      <c r="D283" s="2"/>
      <c r="F283" s="2">
        <v>46.35243</v>
      </c>
      <c r="G283" s="2">
        <v>-81.827576</v>
      </c>
      <c r="H283" s="2" t="s">
        <v>1319</v>
      </c>
      <c r="I283" s="2">
        <v>436327.05</v>
      </c>
      <c r="J283" s="2">
        <v>5133539.38</v>
      </c>
      <c r="K283" s="2">
        <v>338.2671</v>
      </c>
      <c r="L283" s="7" t="s">
        <v>851</v>
      </c>
      <c r="M283" t="str">
        <f t="shared" si="4"/>
        <v>405573000283</v>
      </c>
      <c r="N283" s="4">
        <v>4055730</v>
      </c>
      <c r="O283" s="2" t="s">
        <v>1593</v>
      </c>
      <c r="P283" s="1"/>
      <c r="Q283" s="3"/>
    </row>
    <row r="284" spans="1:17" ht="12.75">
      <c r="A284" s="2" t="s">
        <v>31</v>
      </c>
      <c r="C284" s="5" t="s">
        <v>347</v>
      </c>
      <c r="D284" s="2"/>
      <c r="F284" s="2">
        <v>46.35251</v>
      </c>
      <c r="G284" s="2">
        <v>-81.825752</v>
      </c>
      <c r="H284" s="2" t="s">
        <v>1319</v>
      </c>
      <c r="I284" s="2">
        <v>436467.5</v>
      </c>
      <c r="J284" s="2">
        <v>5133546.62</v>
      </c>
      <c r="K284" s="2">
        <v>303.6599</v>
      </c>
      <c r="L284" s="7" t="s">
        <v>852</v>
      </c>
      <c r="M284" t="str">
        <f t="shared" si="4"/>
        <v>405573000284</v>
      </c>
      <c r="N284" s="4">
        <v>4055730</v>
      </c>
      <c r="O284" s="2" t="s">
        <v>1594</v>
      </c>
      <c r="P284" s="1"/>
      <c r="Q284" s="3"/>
    </row>
    <row r="285" spans="1:17" ht="12.75">
      <c r="A285" s="2" t="s">
        <v>31</v>
      </c>
      <c r="C285" s="5" t="s">
        <v>348</v>
      </c>
      <c r="D285" s="2"/>
      <c r="F285" s="2">
        <v>46.3527</v>
      </c>
      <c r="G285" s="2">
        <v>-81.825991</v>
      </c>
      <c r="H285" s="2" t="s">
        <v>1319</v>
      </c>
      <c r="I285" s="2">
        <v>436449.32</v>
      </c>
      <c r="J285" s="2">
        <v>5133567.78</v>
      </c>
      <c r="K285" s="2">
        <v>299.0935</v>
      </c>
      <c r="L285" s="7" t="s">
        <v>853</v>
      </c>
      <c r="M285" t="str">
        <f t="shared" si="4"/>
        <v>405573000285</v>
      </c>
      <c r="N285" s="4">
        <v>4055730</v>
      </c>
      <c r="O285" s="2" t="s">
        <v>1595</v>
      </c>
      <c r="P285" s="1"/>
      <c r="Q285" s="3"/>
    </row>
    <row r="286" spans="1:17" ht="12.75">
      <c r="A286" s="2" t="s">
        <v>31</v>
      </c>
      <c r="C286" s="5" t="s">
        <v>349</v>
      </c>
      <c r="D286" s="2"/>
      <c r="F286" s="2">
        <v>46.35268</v>
      </c>
      <c r="G286" s="2">
        <v>-81.825971</v>
      </c>
      <c r="H286" s="2" t="s">
        <v>1319</v>
      </c>
      <c r="I286" s="2">
        <v>436450.85</v>
      </c>
      <c r="J286" s="2">
        <v>5133565.29</v>
      </c>
      <c r="K286" s="2">
        <v>296.45</v>
      </c>
      <c r="L286" s="7" t="s">
        <v>854</v>
      </c>
      <c r="M286" t="str">
        <f t="shared" si="4"/>
        <v>405573000286</v>
      </c>
      <c r="N286" s="4">
        <v>4055730</v>
      </c>
      <c r="O286" s="2" t="s">
        <v>1596</v>
      </c>
      <c r="P286" s="1"/>
      <c r="Q286" s="3"/>
    </row>
    <row r="287" spans="1:17" ht="12.75">
      <c r="A287" s="2" t="s">
        <v>31</v>
      </c>
      <c r="C287" s="5" t="s">
        <v>350</v>
      </c>
      <c r="D287" s="2"/>
      <c r="F287" s="2">
        <v>46.35271</v>
      </c>
      <c r="G287" s="2">
        <v>-81.826378</v>
      </c>
      <c r="H287" s="2" t="s">
        <v>1319</v>
      </c>
      <c r="I287" s="2">
        <v>436419.55</v>
      </c>
      <c r="J287" s="2">
        <v>5133568.97</v>
      </c>
      <c r="K287" s="2">
        <v>312.7922</v>
      </c>
      <c r="L287" s="7" t="s">
        <v>855</v>
      </c>
      <c r="M287" t="str">
        <f t="shared" si="4"/>
        <v>405573000287</v>
      </c>
      <c r="N287" s="4">
        <v>4055730</v>
      </c>
      <c r="O287" s="2" t="s">
        <v>1597</v>
      </c>
      <c r="P287" s="1"/>
      <c r="Q287" s="3"/>
    </row>
    <row r="288" spans="1:17" ht="12.75">
      <c r="A288" s="2" t="s">
        <v>31</v>
      </c>
      <c r="C288" s="5" t="s">
        <v>351</v>
      </c>
      <c r="D288" s="2"/>
      <c r="F288" s="2">
        <v>46.35288</v>
      </c>
      <c r="G288" s="2">
        <v>-81.826139</v>
      </c>
      <c r="H288" s="2" t="s">
        <v>1319</v>
      </c>
      <c r="I288" s="2">
        <v>436438.12</v>
      </c>
      <c r="J288" s="2">
        <v>5133587.96</v>
      </c>
      <c r="K288" s="2">
        <v>327.4523</v>
      </c>
      <c r="L288" s="7" t="s">
        <v>856</v>
      </c>
      <c r="M288" t="str">
        <f t="shared" si="4"/>
        <v>405573000288</v>
      </c>
      <c r="N288" s="4">
        <v>4055730</v>
      </c>
      <c r="O288" s="2" t="s">
        <v>1598</v>
      </c>
      <c r="P288" s="1"/>
      <c r="Q288" s="3"/>
    </row>
    <row r="289" spans="1:17" ht="12.75">
      <c r="A289" s="2" t="s">
        <v>31</v>
      </c>
      <c r="C289" s="5" t="s">
        <v>352</v>
      </c>
      <c r="D289" s="2"/>
      <c r="F289" s="2">
        <v>46.35295</v>
      </c>
      <c r="G289" s="2">
        <v>-81.826064</v>
      </c>
      <c r="H289" s="2" t="s">
        <v>1319</v>
      </c>
      <c r="I289" s="2">
        <v>436444</v>
      </c>
      <c r="J289" s="2">
        <v>5133595.52</v>
      </c>
      <c r="K289" s="2">
        <v>328.8943</v>
      </c>
      <c r="L289" s="7" t="s">
        <v>857</v>
      </c>
      <c r="M289" t="str">
        <f t="shared" si="4"/>
        <v>405573000289</v>
      </c>
      <c r="N289" s="4">
        <v>4055730</v>
      </c>
      <c r="O289" s="2" t="s">
        <v>1599</v>
      </c>
      <c r="P289" s="1"/>
      <c r="Q289" s="3"/>
    </row>
    <row r="290" spans="1:17" ht="12.75">
      <c r="A290" s="2" t="s">
        <v>31</v>
      </c>
      <c r="C290" s="5" t="s">
        <v>353</v>
      </c>
      <c r="D290" s="2"/>
      <c r="F290" s="2">
        <v>46.35317</v>
      </c>
      <c r="G290" s="2">
        <v>-81.826511</v>
      </c>
      <c r="H290" s="2" t="s">
        <v>1319</v>
      </c>
      <c r="I290" s="2">
        <v>436409.84</v>
      </c>
      <c r="J290" s="2">
        <v>5133620.34</v>
      </c>
      <c r="K290" s="2">
        <v>330.3362</v>
      </c>
      <c r="L290" s="7" t="s">
        <v>858</v>
      </c>
      <c r="M290" t="str">
        <f t="shared" si="4"/>
        <v>405573000290</v>
      </c>
      <c r="N290" s="4">
        <v>4055730</v>
      </c>
      <c r="O290" s="2" t="s">
        <v>1600</v>
      </c>
      <c r="P290" s="1"/>
      <c r="Q290" s="3"/>
    </row>
    <row r="291" spans="1:17" ht="12.75">
      <c r="A291" s="2" t="s">
        <v>31</v>
      </c>
      <c r="C291" s="5" t="s">
        <v>354</v>
      </c>
      <c r="D291" s="2"/>
      <c r="F291" s="2">
        <v>46.35318</v>
      </c>
      <c r="G291" s="2">
        <v>-81.826527</v>
      </c>
      <c r="H291" s="2" t="s">
        <v>1319</v>
      </c>
      <c r="I291" s="2">
        <v>436408.64</v>
      </c>
      <c r="J291" s="2">
        <v>5133621.02</v>
      </c>
      <c r="K291" s="2">
        <v>340.1897</v>
      </c>
      <c r="L291" s="7" t="s">
        <v>859</v>
      </c>
      <c r="M291" t="str">
        <f t="shared" si="4"/>
        <v>405573000291</v>
      </c>
      <c r="N291" s="4">
        <v>4055730</v>
      </c>
      <c r="O291" s="2" t="s">
        <v>1601</v>
      </c>
      <c r="P291" s="1"/>
      <c r="Q291" s="3"/>
    </row>
    <row r="292" spans="1:17" ht="12.75">
      <c r="A292" s="2" t="s">
        <v>31</v>
      </c>
      <c r="C292" s="5" t="s">
        <v>355</v>
      </c>
      <c r="D292" s="2"/>
      <c r="F292" s="2">
        <v>46.35186</v>
      </c>
      <c r="G292" s="2">
        <v>-81.827052</v>
      </c>
      <c r="H292" s="2" t="s">
        <v>1319</v>
      </c>
      <c r="I292" s="2">
        <v>436366.68</v>
      </c>
      <c r="J292" s="2">
        <v>5133474.95</v>
      </c>
      <c r="K292" s="2">
        <v>317.1183</v>
      </c>
      <c r="L292" s="7" t="s">
        <v>860</v>
      </c>
      <c r="M292" t="str">
        <f t="shared" si="4"/>
        <v>405573100292</v>
      </c>
      <c r="N292" s="4">
        <v>4055731</v>
      </c>
      <c r="O292" s="2" t="s">
        <v>1602</v>
      </c>
      <c r="P292" s="1"/>
      <c r="Q292" s="3"/>
    </row>
    <row r="293" spans="1:17" ht="12.75">
      <c r="A293" s="2" t="s">
        <v>31</v>
      </c>
      <c r="C293" s="5" t="s">
        <v>356</v>
      </c>
      <c r="D293" s="2"/>
      <c r="F293" s="2">
        <v>46.35156</v>
      </c>
      <c r="G293" s="2">
        <v>-81.827748</v>
      </c>
      <c r="H293" s="2" t="s">
        <v>1319</v>
      </c>
      <c r="I293" s="2">
        <v>436312.81</v>
      </c>
      <c r="J293" s="2">
        <v>5133442.06</v>
      </c>
      <c r="K293" s="2">
        <v>323.1265</v>
      </c>
      <c r="L293" s="7" t="s">
        <v>861</v>
      </c>
      <c r="M293" t="str">
        <f t="shared" si="4"/>
        <v>405573100293</v>
      </c>
      <c r="N293" s="4">
        <v>4055731</v>
      </c>
      <c r="O293" s="2" t="s">
        <v>1603</v>
      </c>
      <c r="P293" s="1"/>
      <c r="Q293" s="3"/>
    </row>
    <row r="294" spans="1:17" ht="12.75">
      <c r="A294" s="2" t="s">
        <v>31</v>
      </c>
      <c r="C294" s="5" t="s">
        <v>357</v>
      </c>
      <c r="D294" s="2"/>
      <c r="F294" s="2">
        <v>46.35262</v>
      </c>
      <c r="G294" s="2">
        <v>-81.828691</v>
      </c>
      <c r="H294" s="2" t="s">
        <v>1319</v>
      </c>
      <c r="I294" s="2">
        <v>436241.5</v>
      </c>
      <c r="J294" s="2">
        <v>5133560.69</v>
      </c>
      <c r="K294" s="2">
        <v>350.5238</v>
      </c>
      <c r="L294" s="7" t="s">
        <v>862</v>
      </c>
      <c r="M294" t="str">
        <f t="shared" si="4"/>
        <v>405573100294</v>
      </c>
      <c r="N294" s="4">
        <v>4055731</v>
      </c>
      <c r="O294" s="2" t="s">
        <v>1604</v>
      </c>
      <c r="P294" s="1"/>
      <c r="Q294" s="3"/>
    </row>
    <row r="295" spans="1:17" ht="12.75">
      <c r="A295" s="2" t="s">
        <v>31</v>
      </c>
      <c r="C295" s="5" t="s">
        <v>358</v>
      </c>
      <c r="D295" s="2"/>
      <c r="F295" s="2">
        <v>46.35283</v>
      </c>
      <c r="G295" s="2">
        <v>-81.829888</v>
      </c>
      <c r="H295" s="2" t="s">
        <v>1319</v>
      </c>
      <c r="I295" s="2">
        <v>436149.65</v>
      </c>
      <c r="J295" s="2">
        <v>5133585.25</v>
      </c>
      <c r="K295" s="2">
        <v>359.6563</v>
      </c>
      <c r="L295" s="7" t="s">
        <v>863</v>
      </c>
      <c r="M295" t="str">
        <f t="shared" si="4"/>
        <v>405573100295</v>
      </c>
      <c r="N295" s="4">
        <v>4055731</v>
      </c>
      <c r="O295" s="2" t="s">
        <v>1605</v>
      </c>
      <c r="P295" s="1"/>
      <c r="Q295" s="3"/>
    </row>
    <row r="296" spans="1:17" ht="12.75">
      <c r="A296" s="2" t="s">
        <v>31</v>
      </c>
      <c r="C296" s="5" t="s">
        <v>359</v>
      </c>
      <c r="D296" s="2"/>
      <c r="F296" s="2">
        <v>46.35224</v>
      </c>
      <c r="G296" s="2">
        <v>-81.829342</v>
      </c>
      <c r="H296" s="2" t="s">
        <v>1319</v>
      </c>
      <c r="I296" s="2">
        <v>436190.96</v>
      </c>
      <c r="J296" s="2">
        <v>5133518.81</v>
      </c>
      <c r="K296" s="2">
        <v>340.4301</v>
      </c>
      <c r="L296" s="7" t="s">
        <v>864</v>
      </c>
      <c r="M296" t="str">
        <f t="shared" si="4"/>
        <v>405573100296</v>
      </c>
      <c r="N296" s="4">
        <v>4055731</v>
      </c>
      <c r="O296" s="2" t="s">
        <v>1606</v>
      </c>
      <c r="P296" s="1"/>
      <c r="Q296" s="3"/>
    </row>
    <row r="297" spans="1:17" ht="12.75">
      <c r="A297" s="2" t="s">
        <v>31</v>
      </c>
      <c r="C297" s="5" t="s">
        <v>360</v>
      </c>
      <c r="D297" s="2"/>
      <c r="F297" s="2">
        <v>46.3511</v>
      </c>
      <c r="G297" s="2">
        <v>-81.828801</v>
      </c>
      <c r="H297" s="2" t="s">
        <v>1319</v>
      </c>
      <c r="I297" s="2">
        <v>436231.27</v>
      </c>
      <c r="J297" s="2">
        <v>5133391.87</v>
      </c>
      <c r="K297" s="2">
        <v>335.8638</v>
      </c>
      <c r="L297" s="7" t="s">
        <v>865</v>
      </c>
      <c r="M297" t="str">
        <f t="shared" si="4"/>
        <v>405573100297</v>
      </c>
      <c r="N297" s="4">
        <v>4055731</v>
      </c>
      <c r="O297" s="2" t="s">
        <v>1607</v>
      </c>
      <c r="P297" s="1"/>
      <c r="Q297" s="3"/>
    </row>
    <row r="298" spans="1:17" ht="12.75">
      <c r="A298" s="2" t="s">
        <v>31</v>
      </c>
      <c r="C298" s="5" t="s">
        <v>361</v>
      </c>
      <c r="D298" s="2"/>
      <c r="F298" s="2">
        <v>46.34458</v>
      </c>
      <c r="G298" s="2">
        <v>-81.832203</v>
      </c>
      <c r="H298" s="2" t="s">
        <v>1319</v>
      </c>
      <c r="I298" s="2">
        <v>435961.89</v>
      </c>
      <c r="J298" s="2">
        <v>5132670.88</v>
      </c>
      <c r="K298" s="2">
        <v>275.7819</v>
      </c>
      <c r="L298" s="7" t="s">
        <v>866</v>
      </c>
      <c r="M298" t="str">
        <f t="shared" si="4"/>
        <v>405573100298</v>
      </c>
      <c r="N298" s="4">
        <v>4055731</v>
      </c>
      <c r="O298" s="2" t="s">
        <v>1608</v>
      </c>
      <c r="P298" s="1"/>
      <c r="Q298" s="3"/>
    </row>
    <row r="299" spans="1:17" ht="12.75">
      <c r="A299" s="2" t="s">
        <v>31</v>
      </c>
      <c r="C299" s="5" t="s">
        <v>362</v>
      </c>
      <c r="D299" s="2"/>
      <c r="F299" s="2">
        <v>46.34413</v>
      </c>
      <c r="G299" s="2">
        <v>-81.831574</v>
      </c>
      <c r="H299" s="2" t="s">
        <v>1319</v>
      </c>
      <c r="I299" s="2">
        <v>436009.76</v>
      </c>
      <c r="J299" s="2">
        <v>5132619.46</v>
      </c>
      <c r="K299" s="2">
        <v>281.069</v>
      </c>
      <c r="L299" s="7" t="s">
        <v>867</v>
      </c>
      <c r="M299" t="str">
        <f t="shared" si="4"/>
        <v>405573100299</v>
      </c>
      <c r="N299" s="4">
        <v>4055731</v>
      </c>
      <c r="O299" s="2" t="s">
        <v>1609</v>
      </c>
      <c r="P299" s="1"/>
      <c r="Q299" s="3"/>
    </row>
    <row r="300" spans="1:17" ht="12.75">
      <c r="A300" s="2" t="s">
        <v>31</v>
      </c>
      <c r="C300" s="5" t="s">
        <v>363</v>
      </c>
      <c r="D300" s="2"/>
      <c r="F300" s="2">
        <v>46.34412</v>
      </c>
      <c r="G300" s="2">
        <v>-81.831631</v>
      </c>
      <c r="H300" s="2" t="s">
        <v>1319</v>
      </c>
      <c r="I300" s="2">
        <v>436005.37</v>
      </c>
      <c r="J300" s="2">
        <v>5132618.88</v>
      </c>
      <c r="K300" s="2">
        <v>268.0914</v>
      </c>
      <c r="L300" s="7" t="s">
        <v>868</v>
      </c>
      <c r="M300" t="str">
        <f t="shared" si="4"/>
        <v>405573100300</v>
      </c>
      <c r="N300" s="4">
        <v>4055731</v>
      </c>
      <c r="O300" s="2" t="s">
        <v>1610</v>
      </c>
      <c r="P300" s="1"/>
      <c r="Q300" s="3"/>
    </row>
    <row r="301" spans="1:17" ht="12.75">
      <c r="A301" s="2" t="s">
        <v>31</v>
      </c>
      <c r="C301" s="5" t="s">
        <v>364</v>
      </c>
      <c r="D301" s="2"/>
      <c r="F301" s="2">
        <v>46.34411</v>
      </c>
      <c r="G301" s="2">
        <v>-81.831488</v>
      </c>
      <c r="H301" s="2" t="s">
        <v>1319</v>
      </c>
      <c r="I301" s="2">
        <v>436016.4</v>
      </c>
      <c r="J301" s="2">
        <v>5132617.84</v>
      </c>
      <c r="K301" s="2">
        <v>293.0854</v>
      </c>
      <c r="L301" s="7" t="s">
        <v>869</v>
      </c>
      <c r="M301" t="str">
        <f t="shared" si="4"/>
        <v>405573100301</v>
      </c>
      <c r="N301" s="4">
        <v>4055731</v>
      </c>
      <c r="O301" s="2" t="s">
        <v>1611</v>
      </c>
      <c r="P301" s="1"/>
      <c r="Q301" s="3"/>
    </row>
    <row r="302" spans="1:17" ht="12.75">
      <c r="A302" s="2" t="s">
        <v>31</v>
      </c>
      <c r="C302" s="5" t="s">
        <v>365</v>
      </c>
      <c r="D302" s="2"/>
      <c r="F302" s="2">
        <v>46.33794</v>
      </c>
      <c r="G302" s="2">
        <v>-81.86632</v>
      </c>
      <c r="H302" s="2" t="s">
        <v>1319</v>
      </c>
      <c r="I302" s="2">
        <v>433328.52</v>
      </c>
      <c r="J302" s="2">
        <v>5131960.65</v>
      </c>
      <c r="K302" s="2">
        <v>267.13</v>
      </c>
      <c r="L302" s="7" t="s">
        <v>870</v>
      </c>
      <c r="M302" t="str">
        <f t="shared" si="4"/>
        <v>406570100302</v>
      </c>
      <c r="N302" s="4">
        <v>4065701</v>
      </c>
      <c r="O302" s="2" t="s">
        <v>1612</v>
      </c>
      <c r="P302" s="1"/>
      <c r="Q302" s="3"/>
    </row>
    <row r="303" spans="1:17" ht="12.75">
      <c r="A303" s="2" t="s">
        <v>31</v>
      </c>
      <c r="C303" s="5" t="s">
        <v>366</v>
      </c>
      <c r="D303" s="2"/>
      <c r="F303" s="2">
        <v>46.35092</v>
      </c>
      <c r="G303" s="2">
        <v>-81.829094</v>
      </c>
      <c r="H303" s="2" t="s">
        <v>1319</v>
      </c>
      <c r="I303" s="2">
        <v>436208.53</v>
      </c>
      <c r="J303" s="2">
        <v>5133372.83</v>
      </c>
      <c r="K303" s="2">
        <v>317.1183</v>
      </c>
      <c r="L303" s="7" t="s">
        <v>871</v>
      </c>
      <c r="M303" t="str">
        <f t="shared" si="4"/>
        <v>406570200303</v>
      </c>
      <c r="N303" s="4">
        <v>4065702</v>
      </c>
      <c r="O303" s="2" t="s">
        <v>1613</v>
      </c>
      <c r="P303" s="1"/>
      <c r="Q303" s="3"/>
    </row>
    <row r="304" spans="1:17" ht="12.75">
      <c r="A304" s="2" t="s">
        <v>31</v>
      </c>
      <c r="C304" s="5" t="s">
        <v>367</v>
      </c>
      <c r="D304" s="2"/>
      <c r="F304" s="2">
        <v>46.35205</v>
      </c>
      <c r="G304" s="2">
        <v>-81.83016</v>
      </c>
      <c r="H304" s="2" t="s">
        <v>1319</v>
      </c>
      <c r="I304" s="2">
        <v>436127.77</v>
      </c>
      <c r="J304" s="2">
        <v>5133498.23</v>
      </c>
      <c r="K304" s="2">
        <v>345.4768</v>
      </c>
      <c r="L304" s="7" t="s">
        <v>872</v>
      </c>
      <c r="M304" t="str">
        <f t="shared" si="4"/>
        <v>406570200304</v>
      </c>
      <c r="N304" s="4">
        <v>4065702</v>
      </c>
      <c r="O304" s="2" t="s">
        <v>1614</v>
      </c>
      <c r="P304" s="1"/>
      <c r="Q304" s="3"/>
    </row>
    <row r="305" spans="1:17" ht="12.75">
      <c r="A305" s="2" t="s">
        <v>31</v>
      </c>
      <c r="C305" s="5" t="s">
        <v>368</v>
      </c>
      <c r="D305" s="2"/>
      <c r="F305" s="2">
        <v>46.35239</v>
      </c>
      <c r="G305" s="2">
        <v>-81.830382</v>
      </c>
      <c r="H305" s="2" t="s">
        <v>1319</v>
      </c>
      <c r="I305" s="2">
        <v>436111.14</v>
      </c>
      <c r="J305" s="2">
        <v>5133536.27</v>
      </c>
      <c r="K305" s="2">
        <v>362.2998</v>
      </c>
      <c r="L305" s="7" t="s">
        <v>873</v>
      </c>
      <c r="M305" t="str">
        <f t="shared" si="4"/>
        <v>406570200305</v>
      </c>
      <c r="N305" s="4">
        <v>4065702</v>
      </c>
      <c r="O305" s="2" t="s">
        <v>1615</v>
      </c>
      <c r="P305" s="1"/>
      <c r="Q305" s="3"/>
    </row>
    <row r="306" spans="1:17" ht="12.75">
      <c r="A306" s="2" t="s">
        <v>31</v>
      </c>
      <c r="C306" s="5" t="s">
        <v>369</v>
      </c>
      <c r="D306" s="2"/>
      <c r="F306" s="2">
        <v>46.35206</v>
      </c>
      <c r="G306" s="2">
        <v>-81.831128</v>
      </c>
      <c r="H306" s="2" t="s">
        <v>1319</v>
      </c>
      <c r="I306" s="2">
        <v>436053.33</v>
      </c>
      <c r="J306" s="2">
        <v>5133500.2</v>
      </c>
      <c r="K306" s="2">
        <v>364.7031</v>
      </c>
      <c r="L306" s="7" t="s">
        <v>874</v>
      </c>
      <c r="M306" t="str">
        <f t="shared" si="4"/>
        <v>406570200306</v>
      </c>
      <c r="N306" s="4">
        <v>4065702</v>
      </c>
      <c r="O306" s="2" t="s">
        <v>1616</v>
      </c>
      <c r="P306" s="1"/>
      <c r="Q306" s="3"/>
    </row>
    <row r="307" spans="1:17" ht="12.75">
      <c r="A307" s="2" t="s">
        <v>31</v>
      </c>
      <c r="C307" s="5" t="s">
        <v>370</v>
      </c>
      <c r="D307" s="2"/>
      <c r="F307" s="2">
        <v>46.3513</v>
      </c>
      <c r="G307" s="2">
        <v>-81.830854</v>
      </c>
      <c r="H307" s="2" t="s">
        <v>1319</v>
      </c>
      <c r="I307" s="2">
        <v>436073.55</v>
      </c>
      <c r="J307" s="2">
        <v>5133415.87</v>
      </c>
      <c r="K307" s="2">
        <v>320.4828</v>
      </c>
      <c r="L307" s="7" t="s">
        <v>875</v>
      </c>
      <c r="M307" t="str">
        <f t="shared" si="4"/>
        <v>406570200307</v>
      </c>
      <c r="N307" s="4">
        <v>4065702</v>
      </c>
      <c r="O307" s="2" t="s">
        <v>1617</v>
      </c>
      <c r="P307" s="1"/>
      <c r="Q307" s="3"/>
    </row>
    <row r="308" spans="1:17" ht="12.75">
      <c r="A308" s="2" t="s">
        <v>31</v>
      </c>
      <c r="C308" s="5" t="s">
        <v>371</v>
      </c>
      <c r="D308" s="2"/>
      <c r="F308" s="2">
        <v>46.35171</v>
      </c>
      <c r="G308" s="2">
        <v>-81.831708</v>
      </c>
      <c r="H308" s="2" t="s">
        <v>1319</v>
      </c>
      <c r="I308" s="2">
        <v>436008.29</v>
      </c>
      <c r="J308" s="2">
        <v>5133462.64</v>
      </c>
      <c r="K308" s="2">
        <v>357.0126</v>
      </c>
      <c r="L308" s="7" t="s">
        <v>876</v>
      </c>
      <c r="M308" t="str">
        <f t="shared" si="4"/>
        <v>406570200308</v>
      </c>
      <c r="N308" s="4">
        <v>4065702</v>
      </c>
      <c r="O308" s="2" t="s">
        <v>1618</v>
      </c>
      <c r="P308" s="1"/>
      <c r="Q308" s="3"/>
    </row>
    <row r="309" spans="1:17" ht="12.75">
      <c r="A309" s="2" t="s">
        <v>31</v>
      </c>
      <c r="C309" s="5" t="s">
        <v>372</v>
      </c>
      <c r="D309" s="2"/>
      <c r="F309" s="2">
        <v>46.34983</v>
      </c>
      <c r="G309" s="2">
        <v>-81.831014</v>
      </c>
      <c r="H309" s="2" t="s">
        <v>1319</v>
      </c>
      <c r="I309" s="2">
        <v>436059.47</v>
      </c>
      <c r="J309" s="2">
        <v>5133252.84</v>
      </c>
      <c r="K309" s="2">
        <v>298.1323</v>
      </c>
      <c r="L309" s="7" t="s">
        <v>877</v>
      </c>
      <c r="M309" t="str">
        <f t="shared" si="4"/>
        <v>406570200309</v>
      </c>
      <c r="N309" s="4">
        <v>4065702</v>
      </c>
      <c r="O309" s="2" t="s">
        <v>1619</v>
      </c>
      <c r="P309" s="1"/>
      <c r="Q309" s="3"/>
    </row>
    <row r="310" spans="1:17" ht="12.75">
      <c r="A310" s="2" t="s">
        <v>31</v>
      </c>
      <c r="C310" s="5" t="s">
        <v>373</v>
      </c>
      <c r="D310" s="2"/>
      <c r="F310" s="2">
        <v>46.35008</v>
      </c>
      <c r="G310" s="2">
        <v>-81.83078</v>
      </c>
      <c r="H310" s="2" t="s">
        <v>1319</v>
      </c>
      <c r="I310" s="2">
        <v>436077.81</v>
      </c>
      <c r="J310" s="2">
        <v>5133280.21</v>
      </c>
      <c r="K310" s="2">
        <v>292.3645</v>
      </c>
      <c r="L310" s="7" t="s">
        <v>878</v>
      </c>
      <c r="M310" t="str">
        <f t="shared" si="4"/>
        <v>406570200310</v>
      </c>
      <c r="N310" s="4">
        <v>4065702</v>
      </c>
      <c r="O310" s="2" t="s">
        <v>1620</v>
      </c>
      <c r="P310" s="1"/>
      <c r="Q310" s="3"/>
    </row>
    <row r="311" spans="1:17" ht="12.75">
      <c r="A311" s="2" t="s">
        <v>31</v>
      </c>
      <c r="C311" s="5" t="s">
        <v>374</v>
      </c>
      <c r="D311" s="2"/>
      <c r="F311" s="2">
        <v>46.35103</v>
      </c>
      <c r="G311" s="2">
        <v>-81.830457</v>
      </c>
      <c r="H311" s="2" t="s">
        <v>1319</v>
      </c>
      <c r="I311" s="2">
        <v>436103.74</v>
      </c>
      <c r="J311" s="2">
        <v>5133386.05</v>
      </c>
      <c r="K311" s="2">
        <v>345.7172</v>
      </c>
      <c r="L311" s="7" t="s">
        <v>879</v>
      </c>
      <c r="M311" t="str">
        <f t="shared" si="4"/>
        <v>406570200311</v>
      </c>
      <c r="N311" s="4">
        <v>4065702</v>
      </c>
      <c r="O311" s="2" t="s">
        <v>1621</v>
      </c>
      <c r="P311" s="1"/>
      <c r="Q311" s="3"/>
    </row>
    <row r="312" spans="1:17" ht="12.75">
      <c r="A312" s="2" t="s">
        <v>31</v>
      </c>
      <c r="C312" s="5" t="s">
        <v>375</v>
      </c>
      <c r="D312" s="2"/>
      <c r="F312" s="2">
        <v>46.34977</v>
      </c>
      <c r="G312" s="2">
        <v>-81.831241</v>
      </c>
      <c r="H312" s="2" t="s">
        <v>1319</v>
      </c>
      <c r="I312" s="2">
        <v>436041.98</v>
      </c>
      <c r="J312" s="2">
        <v>5133246.77</v>
      </c>
      <c r="K312" s="2">
        <v>295.729</v>
      </c>
      <c r="L312" s="7" t="s">
        <v>880</v>
      </c>
      <c r="M312" t="str">
        <f t="shared" si="4"/>
        <v>406570200312</v>
      </c>
      <c r="N312" s="4">
        <v>4065702</v>
      </c>
      <c r="O312" s="2" t="s">
        <v>1622</v>
      </c>
      <c r="P312" s="1"/>
      <c r="Q312" s="3"/>
    </row>
    <row r="313" spans="1:17" ht="12.75">
      <c r="A313" s="2" t="s">
        <v>31</v>
      </c>
      <c r="C313" s="5" t="s">
        <v>376</v>
      </c>
      <c r="D313" s="2"/>
      <c r="F313" s="2">
        <v>46.35019</v>
      </c>
      <c r="G313" s="2">
        <v>-81.831142</v>
      </c>
      <c r="H313" s="2" t="s">
        <v>1319</v>
      </c>
      <c r="I313" s="2">
        <v>436050.05</v>
      </c>
      <c r="J313" s="2">
        <v>5133292.43</v>
      </c>
      <c r="K313" s="2">
        <v>290.4419</v>
      </c>
      <c r="L313" s="7" t="s">
        <v>881</v>
      </c>
      <c r="M313" t="str">
        <f t="shared" si="4"/>
        <v>406570200313</v>
      </c>
      <c r="N313" s="4">
        <v>4065702</v>
      </c>
      <c r="O313" s="2" t="s">
        <v>1623</v>
      </c>
      <c r="P313" s="1"/>
      <c r="Q313" s="3"/>
    </row>
    <row r="314" spans="1:17" ht="12.75">
      <c r="A314" s="2" t="s">
        <v>31</v>
      </c>
      <c r="C314" s="5" t="s">
        <v>377</v>
      </c>
      <c r="D314" s="2"/>
      <c r="F314" s="2">
        <v>46.35089</v>
      </c>
      <c r="G314" s="2">
        <v>-81.83287</v>
      </c>
      <c r="H314" s="2" t="s">
        <v>1319</v>
      </c>
      <c r="I314" s="2">
        <v>435917.96</v>
      </c>
      <c r="J314" s="2">
        <v>5133372.08</v>
      </c>
      <c r="K314" s="2">
        <v>318.3198</v>
      </c>
      <c r="L314" s="7" t="s">
        <v>882</v>
      </c>
      <c r="M314" t="str">
        <f t="shared" si="4"/>
        <v>406570200314</v>
      </c>
      <c r="N314" s="4">
        <v>4065702</v>
      </c>
      <c r="O314" s="2" t="s">
        <v>1624</v>
      </c>
      <c r="P314" s="1"/>
      <c r="Q314" s="3"/>
    </row>
    <row r="315" spans="1:17" ht="12.75">
      <c r="A315" s="2" t="s">
        <v>31</v>
      </c>
      <c r="C315" s="5" t="s">
        <v>378</v>
      </c>
      <c r="D315" s="2"/>
      <c r="F315" s="2">
        <v>46.35132</v>
      </c>
      <c r="G315" s="2">
        <v>-81.832135</v>
      </c>
      <c r="H315" s="2" t="s">
        <v>1319</v>
      </c>
      <c r="I315" s="2">
        <v>435975.02</v>
      </c>
      <c r="J315" s="2">
        <v>5133419.16</v>
      </c>
      <c r="K315" s="2">
        <v>337.546</v>
      </c>
      <c r="L315" s="7" t="s">
        <v>883</v>
      </c>
      <c r="M315" t="str">
        <f t="shared" si="4"/>
        <v>406570200315</v>
      </c>
      <c r="N315" s="4">
        <v>4065702</v>
      </c>
      <c r="O315" s="2" t="s">
        <v>1625</v>
      </c>
      <c r="P315" s="1"/>
      <c r="Q315" s="3"/>
    </row>
    <row r="316" spans="1:17" ht="12.75">
      <c r="A316" s="2" t="s">
        <v>31</v>
      </c>
      <c r="C316" s="5" t="s">
        <v>379</v>
      </c>
      <c r="D316" s="2"/>
      <c r="F316" s="2">
        <v>46.35067</v>
      </c>
      <c r="G316" s="2">
        <v>-81.833573</v>
      </c>
      <c r="H316" s="2" t="s">
        <v>1319</v>
      </c>
      <c r="I316" s="2">
        <v>435863.55</v>
      </c>
      <c r="J316" s="2">
        <v>5133347.97</v>
      </c>
      <c r="K316" s="2">
        <v>351.9658</v>
      </c>
      <c r="L316" s="7" t="s">
        <v>884</v>
      </c>
      <c r="M316" t="str">
        <f t="shared" si="4"/>
        <v>406570300316</v>
      </c>
      <c r="N316" s="4">
        <v>4065703</v>
      </c>
      <c r="O316" s="2" t="s">
        <v>1626</v>
      </c>
      <c r="P316" s="1"/>
      <c r="Q316" s="3"/>
    </row>
    <row r="317" spans="1:17" ht="12.75">
      <c r="A317" s="2" t="s">
        <v>31</v>
      </c>
      <c r="C317" s="5" t="s">
        <v>380</v>
      </c>
      <c r="D317" s="2"/>
      <c r="F317" s="2">
        <v>46.35049</v>
      </c>
      <c r="G317" s="2">
        <v>-81.83439</v>
      </c>
      <c r="H317" s="2" t="s">
        <v>1319</v>
      </c>
      <c r="I317" s="2">
        <v>435800.49</v>
      </c>
      <c r="J317" s="2">
        <v>5133329.05</v>
      </c>
      <c r="K317" s="2">
        <v>340.1897</v>
      </c>
      <c r="L317" s="7" t="s">
        <v>885</v>
      </c>
      <c r="M317" t="str">
        <f t="shared" si="4"/>
        <v>406570300317</v>
      </c>
      <c r="N317" s="4">
        <v>4065703</v>
      </c>
      <c r="O317" s="2" t="s">
        <v>1627</v>
      </c>
      <c r="P317" s="1"/>
      <c r="Q317" s="3"/>
    </row>
    <row r="318" spans="1:17" ht="12.75">
      <c r="A318" s="2" t="s">
        <v>31</v>
      </c>
      <c r="C318" s="5" t="s">
        <v>381</v>
      </c>
      <c r="D318" s="2"/>
      <c r="F318" s="2">
        <v>46.35046</v>
      </c>
      <c r="G318" s="2">
        <v>-81.835149</v>
      </c>
      <c r="H318" s="2" t="s">
        <v>1319</v>
      </c>
      <c r="I318" s="2">
        <v>435742.07</v>
      </c>
      <c r="J318" s="2">
        <v>5133325.65</v>
      </c>
      <c r="K318" s="2">
        <v>329.6152</v>
      </c>
      <c r="L318" s="7" t="s">
        <v>886</v>
      </c>
      <c r="M318" t="str">
        <f t="shared" si="4"/>
        <v>406570300318</v>
      </c>
      <c r="N318" s="4">
        <v>4065703</v>
      </c>
      <c r="O318" s="2" t="s">
        <v>1628</v>
      </c>
      <c r="P318" s="1"/>
      <c r="Q318" s="3"/>
    </row>
    <row r="319" spans="1:17" ht="12.75">
      <c r="A319" s="2" t="s">
        <v>31</v>
      </c>
      <c r="C319" s="5" t="s">
        <v>382</v>
      </c>
      <c r="D319" s="2"/>
      <c r="F319" s="2">
        <v>46.35091</v>
      </c>
      <c r="G319" s="2">
        <v>-81.835535</v>
      </c>
      <c r="H319" s="2" t="s">
        <v>1319</v>
      </c>
      <c r="I319" s="2">
        <v>435712.89</v>
      </c>
      <c r="J319" s="2">
        <v>5133376</v>
      </c>
      <c r="K319" s="2">
        <v>346.6785</v>
      </c>
      <c r="L319" s="7" t="s">
        <v>887</v>
      </c>
      <c r="M319" t="str">
        <f t="shared" si="4"/>
        <v>406570300319</v>
      </c>
      <c r="N319" s="4">
        <v>4065703</v>
      </c>
      <c r="O319" s="2" t="s">
        <v>1629</v>
      </c>
      <c r="P319" s="1"/>
      <c r="Q319" s="3"/>
    </row>
    <row r="320" spans="1:17" ht="12.75">
      <c r="A320" s="2" t="s">
        <v>31</v>
      </c>
      <c r="C320" s="5" t="s">
        <v>383</v>
      </c>
      <c r="D320" s="2"/>
      <c r="F320" s="2">
        <v>46.34959</v>
      </c>
      <c r="G320" s="2">
        <v>-81.834239</v>
      </c>
      <c r="H320" s="2" t="s">
        <v>1319</v>
      </c>
      <c r="I320" s="2">
        <v>435811.09</v>
      </c>
      <c r="J320" s="2">
        <v>5133228.97</v>
      </c>
      <c r="K320" s="2">
        <v>309.1874</v>
      </c>
      <c r="L320" s="7" t="s">
        <v>888</v>
      </c>
      <c r="M320" t="str">
        <f t="shared" si="4"/>
        <v>406570300320</v>
      </c>
      <c r="N320" s="4">
        <v>4065703</v>
      </c>
      <c r="O320" s="2" t="s">
        <v>1630</v>
      </c>
      <c r="P320" s="1"/>
      <c r="Q320" s="3"/>
    </row>
    <row r="321" spans="1:17" ht="12.75">
      <c r="A321" s="2" t="s">
        <v>31</v>
      </c>
      <c r="C321" s="5" t="s">
        <v>384</v>
      </c>
      <c r="D321" s="2"/>
      <c r="F321" s="2">
        <v>46.34932</v>
      </c>
      <c r="G321" s="2">
        <v>-81.834003</v>
      </c>
      <c r="H321" s="2" t="s">
        <v>1319</v>
      </c>
      <c r="I321" s="2">
        <v>435828.91</v>
      </c>
      <c r="J321" s="2">
        <v>5133198.6</v>
      </c>
      <c r="K321" s="2">
        <v>281.5497</v>
      </c>
      <c r="L321" s="7" t="s">
        <v>889</v>
      </c>
      <c r="M321" t="str">
        <f t="shared" si="4"/>
        <v>406570300321</v>
      </c>
      <c r="N321" s="4">
        <v>4065703</v>
      </c>
      <c r="O321" s="2" t="s">
        <v>1631</v>
      </c>
      <c r="P321" s="1"/>
      <c r="Q321" s="3"/>
    </row>
    <row r="322" spans="1:17" ht="12.75">
      <c r="A322" s="2" t="s">
        <v>31</v>
      </c>
      <c r="C322" s="5" t="s">
        <v>385</v>
      </c>
      <c r="D322" s="2"/>
      <c r="F322" s="2">
        <v>46.34907</v>
      </c>
      <c r="G322" s="2">
        <v>-81.833853</v>
      </c>
      <c r="H322" s="2" t="s">
        <v>1319</v>
      </c>
      <c r="I322" s="2">
        <v>435840.19</v>
      </c>
      <c r="J322" s="2">
        <v>5133170.76</v>
      </c>
      <c r="K322" s="2">
        <v>295.2483</v>
      </c>
      <c r="L322" s="7" t="s">
        <v>890</v>
      </c>
      <c r="M322" t="str">
        <f t="shared" si="4"/>
        <v>406570300322</v>
      </c>
      <c r="N322" s="4">
        <v>4065703</v>
      </c>
      <c r="O322" s="2" t="s">
        <v>1632</v>
      </c>
      <c r="P322" s="1"/>
      <c r="Q322" s="3"/>
    </row>
    <row r="323" spans="1:17" ht="12.75">
      <c r="A323" s="2" t="s">
        <v>31</v>
      </c>
      <c r="C323" s="5" t="s">
        <v>386</v>
      </c>
      <c r="D323" s="2"/>
      <c r="F323" s="2">
        <v>46.34899</v>
      </c>
      <c r="G323" s="2">
        <v>-81.833992</v>
      </c>
      <c r="H323" s="2" t="s">
        <v>1319</v>
      </c>
      <c r="I323" s="2">
        <v>435829.39</v>
      </c>
      <c r="J323" s="2">
        <v>5133161.4</v>
      </c>
      <c r="K323" s="2">
        <v>274.0995</v>
      </c>
      <c r="L323" s="7" t="s">
        <v>891</v>
      </c>
      <c r="M323" t="str">
        <f aca="true" t="shared" si="5" ref="M323:M386">CONCATENATE(N323,C323)</f>
        <v>406570300323</v>
      </c>
      <c r="N323" s="4">
        <v>4065703</v>
      </c>
      <c r="O323" s="2" t="s">
        <v>1633</v>
      </c>
      <c r="P323" s="1"/>
      <c r="Q323" s="3"/>
    </row>
    <row r="324" spans="1:17" ht="12.75">
      <c r="A324" s="2" t="s">
        <v>31</v>
      </c>
      <c r="C324" s="5" t="s">
        <v>387</v>
      </c>
      <c r="D324" s="2"/>
      <c r="F324" s="2">
        <v>46.34979</v>
      </c>
      <c r="G324" s="2">
        <v>-81.834018</v>
      </c>
      <c r="H324" s="2" t="s">
        <v>1319</v>
      </c>
      <c r="I324" s="2">
        <v>435828.3</v>
      </c>
      <c r="J324" s="2">
        <v>5133250.33</v>
      </c>
      <c r="K324" s="2">
        <v>294.0468</v>
      </c>
      <c r="L324" s="7" t="s">
        <v>892</v>
      </c>
      <c r="M324" t="str">
        <f t="shared" si="5"/>
        <v>406570300324</v>
      </c>
      <c r="N324" s="4">
        <v>4065703</v>
      </c>
      <c r="O324" s="2" t="s">
        <v>1634</v>
      </c>
      <c r="P324" s="1"/>
      <c r="Q324" s="3"/>
    </row>
    <row r="325" spans="1:17" ht="12.75">
      <c r="A325" s="2" t="s">
        <v>31</v>
      </c>
      <c r="C325" s="5" t="s">
        <v>388</v>
      </c>
      <c r="D325" s="2"/>
      <c r="F325" s="2">
        <v>46.35326</v>
      </c>
      <c r="G325" s="2">
        <v>-81.823423</v>
      </c>
      <c r="H325" s="2" t="s">
        <v>1319</v>
      </c>
      <c r="I325" s="2">
        <v>436647.55</v>
      </c>
      <c r="J325" s="2">
        <v>5133627.43</v>
      </c>
      <c r="K325" s="2">
        <v>318.3198</v>
      </c>
      <c r="L325" s="7" t="s">
        <v>893</v>
      </c>
      <c r="M325" t="str">
        <f t="shared" si="5"/>
        <v>406570300325</v>
      </c>
      <c r="N325" s="4">
        <v>4065703</v>
      </c>
      <c r="O325" s="2" t="s">
        <v>1635</v>
      </c>
      <c r="P325" s="1"/>
      <c r="Q325" s="3"/>
    </row>
    <row r="326" spans="1:17" ht="12.75">
      <c r="A326" s="2" t="s">
        <v>31</v>
      </c>
      <c r="C326" s="5" t="s">
        <v>389</v>
      </c>
      <c r="D326" s="2"/>
      <c r="F326" s="2">
        <v>46.35325</v>
      </c>
      <c r="G326" s="2">
        <v>-81.82342</v>
      </c>
      <c r="H326" s="2" t="s">
        <v>1319</v>
      </c>
      <c r="I326" s="2">
        <v>436647.74</v>
      </c>
      <c r="J326" s="2">
        <v>5133626.42</v>
      </c>
      <c r="K326" s="2">
        <v>329.6152</v>
      </c>
      <c r="L326" s="7" t="s">
        <v>894</v>
      </c>
      <c r="M326" t="str">
        <f t="shared" si="5"/>
        <v>406570300326</v>
      </c>
      <c r="N326" s="4">
        <v>4065703</v>
      </c>
      <c r="O326" s="2" t="s">
        <v>1636</v>
      </c>
      <c r="P326" s="1"/>
      <c r="Q326" s="3"/>
    </row>
    <row r="327" spans="1:17" ht="12.75">
      <c r="A327" s="2" t="s">
        <v>31</v>
      </c>
      <c r="C327" s="5" t="s">
        <v>390</v>
      </c>
      <c r="D327" s="2"/>
      <c r="F327" s="2">
        <v>46.35339</v>
      </c>
      <c r="G327" s="2">
        <v>-81.822961</v>
      </c>
      <c r="H327" s="2" t="s">
        <v>1319</v>
      </c>
      <c r="I327" s="2">
        <v>436683.26</v>
      </c>
      <c r="J327" s="2">
        <v>5133641.38</v>
      </c>
      <c r="K327" s="2">
        <v>328.6539</v>
      </c>
      <c r="L327" s="7" t="s">
        <v>895</v>
      </c>
      <c r="M327" t="str">
        <f t="shared" si="5"/>
        <v>406570300327</v>
      </c>
      <c r="N327" s="4">
        <v>4065703</v>
      </c>
      <c r="O327" s="2" t="s">
        <v>1637</v>
      </c>
      <c r="P327" s="1"/>
      <c r="Q327" s="3"/>
    </row>
    <row r="328" spans="1:17" ht="12.75">
      <c r="A328" s="2" t="s">
        <v>31</v>
      </c>
      <c r="C328" s="5" t="s">
        <v>391</v>
      </c>
      <c r="D328" s="2"/>
      <c r="F328" s="2">
        <v>46.35353</v>
      </c>
      <c r="G328" s="2">
        <v>-81.822568</v>
      </c>
      <c r="H328" s="2" t="s">
        <v>1319</v>
      </c>
      <c r="I328" s="2">
        <v>436713.65</v>
      </c>
      <c r="J328" s="2">
        <v>5133657.59</v>
      </c>
      <c r="K328" s="2">
        <v>329.1345</v>
      </c>
      <c r="L328" s="7" t="s">
        <v>896</v>
      </c>
      <c r="M328" t="str">
        <f t="shared" si="5"/>
        <v>406570300328</v>
      </c>
      <c r="N328" s="4">
        <v>4065703</v>
      </c>
      <c r="O328" s="2" t="s">
        <v>1638</v>
      </c>
      <c r="P328" s="1"/>
      <c r="Q328" s="3"/>
    </row>
    <row r="329" spans="1:17" ht="12.75">
      <c r="A329" s="2" t="s">
        <v>31</v>
      </c>
      <c r="C329" s="5" t="s">
        <v>392</v>
      </c>
      <c r="D329" s="2"/>
      <c r="F329" s="2">
        <v>46.35363</v>
      </c>
      <c r="G329" s="2">
        <v>-81.822252</v>
      </c>
      <c r="H329" s="2" t="s">
        <v>1319</v>
      </c>
      <c r="I329" s="2">
        <v>436738.08</v>
      </c>
      <c r="J329" s="2">
        <v>5133667.72</v>
      </c>
      <c r="K329" s="2">
        <v>350.2834</v>
      </c>
      <c r="L329" s="7" t="s">
        <v>897</v>
      </c>
      <c r="M329" t="str">
        <f t="shared" si="5"/>
        <v>406570300329</v>
      </c>
      <c r="N329" s="4">
        <v>4065703</v>
      </c>
      <c r="O329" s="2" t="s">
        <v>1639</v>
      </c>
      <c r="P329" s="1"/>
      <c r="Q329" s="3"/>
    </row>
    <row r="330" spans="1:17" ht="12.75">
      <c r="A330" s="2" t="s">
        <v>31</v>
      </c>
      <c r="C330" s="5" t="s">
        <v>393</v>
      </c>
      <c r="D330" s="2"/>
      <c r="F330" s="2">
        <v>46.35362</v>
      </c>
      <c r="G330" s="2">
        <v>-81.822076</v>
      </c>
      <c r="H330" s="2" t="s">
        <v>1319</v>
      </c>
      <c r="I330" s="2">
        <v>436751.62</v>
      </c>
      <c r="J330" s="2">
        <v>5133666.29</v>
      </c>
      <c r="K330" s="2">
        <v>349.3221</v>
      </c>
      <c r="L330" s="7" t="s">
        <v>898</v>
      </c>
      <c r="M330" t="str">
        <f t="shared" si="5"/>
        <v>406570300330</v>
      </c>
      <c r="N330" s="4">
        <v>4065703</v>
      </c>
      <c r="O330" s="2" t="s">
        <v>1640</v>
      </c>
      <c r="P330" s="1"/>
      <c r="Q330" s="3"/>
    </row>
    <row r="331" spans="1:17" ht="12.75">
      <c r="A331" s="2" t="s">
        <v>31</v>
      </c>
      <c r="C331" s="5" t="s">
        <v>394</v>
      </c>
      <c r="D331" s="2"/>
      <c r="F331" s="2">
        <v>46.35406</v>
      </c>
      <c r="G331" s="2">
        <v>-81.821815</v>
      </c>
      <c r="H331" s="2" t="s">
        <v>1319</v>
      </c>
      <c r="I331" s="2">
        <v>436772.2</v>
      </c>
      <c r="J331" s="2">
        <v>5133715.67</v>
      </c>
      <c r="K331" s="2">
        <v>347.6398</v>
      </c>
      <c r="L331" s="7" t="s">
        <v>899</v>
      </c>
      <c r="M331" t="str">
        <f t="shared" si="5"/>
        <v>406570300331</v>
      </c>
      <c r="N331" s="4">
        <v>4065703</v>
      </c>
      <c r="O331" s="2" t="s">
        <v>1641</v>
      </c>
      <c r="P331" s="1"/>
      <c r="Q331" s="3"/>
    </row>
    <row r="332" spans="1:17" ht="12.75">
      <c r="A332" s="2" t="s">
        <v>31</v>
      </c>
      <c r="C332" s="5" t="s">
        <v>395</v>
      </c>
      <c r="D332" s="2"/>
      <c r="F332" s="2">
        <v>46.34674</v>
      </c>
      <c r="G332" s="2">
        <v>-81.84674</v>
      </c>
      <c r="H332" s="2" t="s">
        <v>1319</v>
      </c>
      <c r="I332" s="2">
        <v>434845.86</v>
      </c>
      <c r="J332" s="2">
        <v>5132921.8</v>
      </c>
      <c r="K332" s="2">
        <v>319.0409</v>
      </c>
      <c r="L332" s="7" t="s">
        <v>900</v>
      </c>
      <c r="M332" t="str">
        <f t="shared" si="5"/>
        <v>406570700332</v>
      </c>
      <c r="N332" s="4">
        <v>4065707</v>
      </c>
      <c r="O332" s="2" t="s">
        <v>1642</v>
      </c>
      <c r="P332" s="1"/>
      <c r="Q332" s="3"/>
    </row>
    <row r="333" spans="1:17" ht="12.75">
      <c r="A333" s="2" t="s">
        <v>31</v>
      </c>
      <c r="C333" s="5" t="s">
        <v>396</v>
      </c>
      <c r="D333" s="2"/>
      <c r="F333" s="2">
        <v>46.34602</v>
      </c>
      <c r="G333" s="2">
        <v>-81.847672</v>
      </c>
      <c r="H333" s="2" t="s">
        <v>1319</v>
      </c>
      <c r="I333" s="2">
        <v>434773.29</v>
      </c>
      <c r="J333" s="2">
        <v>5132843.38</v>
      </c>
      <c r="K333" s="2">
        <v>330.5765</v>
      </c>
      <c r="L333" s="7" t="s">
        <v>901</v>
      </c>
      <c r="M333" t="str">
        <f t="shared" si="5"/>
        <v>406570700333</v>
      </c>
      <c r="N333" s="4">
        <v>4065707</v>
      </c>
      <c r="O333" s="2" t="s">
        <v>1643</v>
      </c>
      <c r="P333" s="1"/>
      <c r="Q333" s="3"/>
    </row>
    <row r="334" spans="1:17" ht="12.75">
      <c r="A334" s="2" t="s">
        <v>31</v>
      </c>
      <c r="C334" s="5" t="s">
        <v>397</v>
      </c>
      <c r="D334" s="2"/>
      <c r="F334" s="2">
        <v>46.34656</v>
      </c>
      <c r="G334" s="2">
        <v>-81.847802</v>
      </c>
      <c r="H334" s="2" t="s">
        <v>1319</v>
      </c>
      <c r="I334" s="2">
        <v>434763.86</v>
      </c>
      <c r="J334" s="2">
        <v>5132902.76</v>
      </c>
      <c r="K334" s="2">
        <v>328.8943</v>
      </c>
      <c r="L334" s="7" t="s">
        <v>902</v>
      </c>
      <c r="M334" t="str">
        <f t="shared" si="5"/>
        <v>406570700334</v>
      </c>
      <c r="N334" s="4">
        <v>4065707</v>
      </c>
      <c r="O334" s="2" t="s">
        <v>1644</v>
      </c>
      <c r="P334" s="1"/>
      <c r="Q334" s="3"/>
    </row>
    <row r="335" spans="1:17" ht="12.75">
      <c r="A335" s="2" t="s">
        <v>31</v>
      </c>
      <c r="C335" s="5" t="s">
        <v>398</v>
      </c>
      <c r="D335" s="2"/>
      <c r="F335" s="2">
        <v>46.36205</v>
      </c>
      <c r="G335" s="2">
        <v>-81.755218</v>
      </c>
      <c r="H335" s="2" t="s">
        <v>1319</v>
      </c>
      <c r="I335" s="2">
        <v>441904.36</v>
      </c>
      <c r="J335" s="2">
        <v>5134552.04</v>
      </c>
      <c r="K335" s="2">
        <v>291.8838</v>
      </c>
      <c r="L335" s="7" t="s">
        <v>903</v>
      </c>
      <c r="M335" t="str">
        <f t="shared" si="5"/>
        <v>406570700335</v>
      </c>
      <c r="N335" s="4">
        <v>4065707</v>
      </c>
      <c r="O335" s="2" t="s">
        <v>1645</v>
      </c>
      <c r="P335" s="1"/>
      <c r="Q335" s="3"/>
    </row>
    <row r="336" spans="1:17" ht="12.75">
      <c r="A336" s="2" t="s">
        <v>31</v>
      </c>
      <c r="C336" s="5" t="s">
        <v>399</v>
      </c>
      <c r="D336" s="2"/>
      <c r="F336" s="2">
        <v>46.36033</v>
      </c>
      <c r="G336" s="2">
        <v>-81.792495</v>
      </c>
      <c r="H336" s="2" t="s">
        <v>1319</v>
      </c>
      <c r="I336" s="2">
        <v>439034.93</v>
      </c>
      <c r="J336" s="2">
        <v>5134389.48</v>
      </c>
      <c r="K336" s="2">
        <v>276.7432</v>
      </c>
      <c r="L336" s="7" t="s">
        <v>904</v>
      </c>
      <c r="M336" t="str">
        <f t="shared" si="5"/>
        <v>406570800336</v>
      </c>
      <c r="N336" s="4">
        <v>4065708</v>
      </c>
      <c r="O336" s="2" t="s">
        <v>1646</v>
      </c>
      <c r="P336" s="1"/>
      <c r="Q336" s="3"/>
    </row>
    <row r="337" spans="1:17" ht="12.75">
      <c r="A337" s="2" t="s">
        <v>31</v>
      </c>
      <c r="C337" s="5" t="s">
        <v>400</v>
      </c>
      <c r="D337" s="2"/>
      <c r="F337" s="2">
        <v>46.36059</v>
      </c>
      <c r="G337" s="2">
        <v>-81.790624</v>
      </c>
      <c r="H337" s="2" t="s">
        <v>1319</v>
      </c>
      <c r="I337" s="2">
        <v>439179.11</v>
      </c>
      <c r="J337" s="2">
        <v>5134416.09</v>
      </c>
      <c r="K337" s="2">
        <v>319.7618</v>
      </c>
      <c r="L337" s="7" t="s">
        <v>905</v>
      </c>
      <c r="M337" t="str">
        <f t="shared" si="5"/>
        <v>406570900337</v>
      </c>
      <c r="N337" s="4">
        <v>4065709</v>
      </c>
      <c r="O337" s="2" t="s">
        <v>1647</v>
      </c>
      <c r="P337" s="1"/>
      <c r="Q337" s="3"/>
    </row>
    <row r="338" spans="1:17" ht="12.75">
      <c r="A338" s="2" t="s">
        <v>31</v>
      </c>
      <c r="C338" s="5" t="s">
        <v>401</v>
      </c>
      <c r="D338" s="2"/>
      <c r="F338" s="2">
        <v>46.36205</v>
      </c>
      <c r="G338" s="2">
        <v>-81.779455</v>
      </c>
      <c r="H338" s="2" t="s">
        <v>1319</v>
      </c>
      <c r="I338" s="2">
        <v>440039.94</v>
      </c>
      <c r="J338" s="2">
        <v>5134570.26</v>
      </c>
      <c r="K338" s="2">
        <v>351.9658</v>
      </c>
      <c r="L338" s="7" t="s">
        <v>906</v>
      </c>
      <c r="M338" t="str">
        <f t="shared" si="5"/>
        <v>406571000338</v>
      </c>
      <c r="N338" s="4">
        <v>4065710</v>
      </c>
      <c r="O338" s="2" t="s">
        <v>1648</v>
      </c>
      <c r="P338" s="1"/>
      <c r="Q338" s="3"/>
    </row>
    <row r="339" spans="1:17" ht="12.75">
      <c r="A339" s="2" t="s">
        <v>31</v>
      </c>
      <c r="C339" s="5" t="s">
        <v>402</v>
      </c>
      <c r="D339" s="2"/>
      <c r="F339" s="2">
        <v>46.35849</v>
      </c>
      <c r="G339" s="2">
        <v>-81.774572</v>
      </c>
      <c r="H339" s="2" t="s">
        <v>1319</v>
      </c>
      <c r="I339" s="2">
        <v>440411.67</v>
      </c>
      <c r="J339" s="2">
        <v>5134170.66</v>
      </c>
      <c r="K339" s="2">
        <v>299.8146</v>
      </c>
      <c r="L339" s="7" t="s">
        <v>907</v>
      </c>
      <c r="M339" t="str">
        <f t="shared" si="5"/>
        <v>406571200339</v>
      </c>
      <c r="N339" s="4">
        <v>4065712</v>
      </c>
      <c r="O339" s="2" t="s">
        <v>1649</v>
      </c>
      <c r="P339" s="1"/>
      <c r="Q339" s="3"/>
    </row>
    <row r="340" spans="1:17" ht="12.75">
      <c r="A340" s="2" t="s">
        <v>31</v>
      </c>
      <c r="C340" s="5" t="s">
        <v>403</v>
      </c>
      <c r="D340" s="2"/>
      <c r="F340" s="2">
        <v>46.33814</v>
      </c>
      <c r="G340" s="2">
        <v>-81.866885</v>
      </c>
      <c r="H340" s="2" t="s">
        <v>1319</v>
      </c>
      <c r="I340" s="2">
        <v>433285.3</v>
      </c>
      <c r="J340" s="2">
        <v>5131983.12</v>
      </c>
      <c r="K340" s="2">
        <v>275.0609</v>
      </c>
      <c r="L340" s="7" t="s">
        <v>908</v>
      </c>
      <c r="M340" t="str">
        <f t="shared" si="5"/>
        <v>406571400340</v>
      </c>
      <c r="N340" s="4">
        <v>4065714</v>
      </c>
      <c r="O340" s="2" t="s">
        <v>1650</v>
      </c>
      <c r="P340" s="1"/>
      <c r="Q340" s="3"/>
    </row>
    <row r="341" spans="1:17" ht="12.75">
      <c r="A341" s="2" t="s">
        <v>31</v>
      </c>
      <c r="C341" s="5" t="s">
        <v>404</v>
      </c>
      <c r="D341" s="2"/>
      <c r="F341" s="2">
        <v>46.3381</v>
      </c>
      <c r="G341" s="2">
        <v>-81.866852</v>
      </c>
      <c r="H341" s="2" t="s">
        <v>1319</v>
      </c>
      <c r="I341" s="2">
        <v>433287.8</v>
      </c>
      <c r="J341" s="2">
        <v>5131978.88</v>
      </c>
      <c r="K341" s="2">
        <v>276.7432</v>
      </c>
      <c r="L341" s="7" t="s">
        <v>909</v>
      </c>
      <c r="M341" t="str">
        <f t="shared" si="5"/>
        <v>406571400341</v>
      </c>
      <c r="N341" s="4">
        <v>4065714</v>
      </c>
      <c r="O341" s="2" t="s">
        <v>1651</v>
      </c>
      <c r="P341" s="1"/>
      <c r="Q341" s="3"/>
    </row>
    <row r="342" spans="1:16" ht="12.75">
      <c r="A342" s="2" t="s">
        <v>31</v>
      </c>
      <c r="C342" s="5" t="s">
        <v>405</v>
      </c>
      <c r="D342" s="2" t="s">
        <v>1653</v>
      </c>
      <c r="F342" s="2">
        <v>46.33793</v>
      </c>
      <c r="G342" s="2">
        <v>-81.866854</v>
      </c>
      <c r="H342" s="2" t="s">
        <v>1319</v>
      </c>
      <c r="I342" s="2">
        <v>433287.43</v>
      </c>
      <c r="J342" s="2">
        <v>5131959.8</v>
      </c>
      <c r="K342" s="2">
        <v>263.0444</v>
      </c>
      <c r="L342" s="7" t="s">
        <v>910</v>
      </c>
      <c r="M342" t="str">
        <f t="shared" si="5"/>
        <v>406571400342</v>
      </c>
      <c r="N342" s="4">
        <v>4065714</v>
      </c>
      <c r="O342" s="2" t="s">
        <v>1652</v>
      </c>
      <c r="P342" s="1"/>
    </row>
    <row r="343" spans="1:16" ht="12.75">
      <c r="A343" s="2" t="s">
        <v>31</v>
      </c>
      <c r="C343" s="5" t="s">
        <v>406</v>
      </c>
      <c r="D343" s="2" t="s">
        <v>1655</v>
      </c>
      <c r="E343" s="2" t="s">
        <v>1656</v>
      </c>
      <c r="F343" s="2">
        <v>46.35362</v>
      </c>
      <c r="G343" s="2">
        <v>-81.79359</v>
      </c>
      <c r="H343" s="2" t="s">
        <v>1319</v>
      </c>
      <c r="I343" s="2">
        <v>438943.24</v>
      </c>
      <c r="J343" s="2">
        <v>5133644.21</v>
      </c>
      <c r="K343" s="2">
        <v>266.4089</v>
      </c>
      <c r="L343" s="7" t="s">
        <v>911</v>
      </c>
      <c r="M343" t="str">
        <f t="shared" si="5"/>
        <v>406571500343</v>
      </c>
      <c r="N343" s="4">
        <v>4065715</v>
      </c>
      <c r="O343" s="2" t="s">
        <v>1654</v>
      </c>
      <c r="P343" s="1"/>
    </row>
    <row r="344" spans="1:16" ht="12.75">
      <c r="A344" s="2" t="s">
        <v>31</v>
      </c>
      <c r="C344" s="5" t="s">
        <v>407</v>
      </c>
      <c r="D344" s="2" t="s">
        <v>1655</v>
      </c>
      <c r="E344" s="2" t="s">
        <v>1658</v>
      </c>
      <c r="F344" s="2">
        <v>46.35547</v>
      </c>
      <c r="G344" s="2">
        <v>-81.793547</v>
      </c>
      <c r="H344" s="2" t="s">
        <v>1319</v>
      </c>
      <c r="I344" s="2">
        <v>438948.62</v>
      </c>
      <c r="J344" s="2">
        <v>5133850.25</v>
      </c>
      <c r="K344" s="2">
        <v>264.7267</v>
      </c>
      <c r="L344" s="7" t="s">
        <v>912</v>
      </c>
      <c r="M344" t="str">
        <f t="shared" si="5"/>
        <v>406571500344</v>
      </c>
      <c r="N344" s="4">
        <v>4065715</v>
      </c>
      <c r="O344" s="2" t="s">
        <v>1657</v>
      </c>
      <c r="P344" s="1"/>
    </row>
    <row r="345" spans="1:16" ht="12.75">
      <c r="A345" s="2" t="s">
        <v>31</v>
      </c>
      <c r="C345" s="5" t="s">
        <v>408</v>
      </c>
      <c r="D345" s="2" t="s">
        <v>1660</v>
      </c>
      <c r="E345" s="2" t="s">
        <v>1661</v>
      </c>
      <c r="F345" s="2">
        <v>46.35315</v>
      </c>
      <c r="G345" s="2">
        <v>-81.794998</v>
      </c>
      <c r="H345" s="2" t="s">
        <v>1319</v>
      </c>
      <c r="I345" s="2">
        <v>438834.4</v>
      </c>
      <c r="J345" s="2">
        <v>5133593.6</v>
      </c>
      <c r="K345" s="2">
        <v>280.8287</v>
      </c>
      <c r="L345" s="7" t="s">
        <v>913</v>
      </c>
      <c r="M345" t="str">
        <f t="shared" si="5"/>
        <v>406571500345</v>
      </c>
      <c r="N345" s="4">
        <v>4065715</v>
      </c>
      <c r="O345" s="2" t="s">
        <v>1659</v>
      </c>
      <c r="P345" s="1"/>
    </row>
    <row r="346" spans="1:16" ht="12.75">
      <c r="A346" s="2" t="s">
        <v>31</v>
      </c>
      <c r="C346" s="5" t="s">
        <v>409</v>
      </c>
      <c r="D346" s="2" t="s">
        <v>1660</v>
      </c>
      <c r="E346" s="2" t="s">
        <v>1663</v>
      </c>
      <c r="F346" s="2">
        <v>46.35391</v>
      </c>
      <c r="G346" s="2">
        <v>-81.797159</v>
      </c>
      <c r="H346" s="2" t="s">
        <v>1319</v>
      </c>
      <c r="I346" s="2">
        <v>438668.93</v>
      </c>
      <c r="J346" s="2">
        <v>5133679.22</v>
      </c>
      <c r="K346" s="2">
        <v>328.6539</v>
      </c>
      <c r="L346" s="7" t="s">
        <v>914</v>
      </c>
      <c r="M346" t="str">
        <f t="shared" si="5"/>
        <v>406571500346</v>
      </c>
      <c r="N346" s="4">
        <v>4065715</v>
      </c>
      <c r="O346" s="2" t="s">
        <v>1662</v>
      </c>
      <c r="P346" s="1"/>
    </row>
    <row r="347" spans="1:16" ht="12.75">
      <c r="A347" s="2" t="s">
        <v>31</v>
      </c>
      <c r="C347" s="5" t="s">
        <v>410</v>
      </c>
      <c r="D347" s="2" t="s">
        <v>1660</v>
      </c>
      <c r="E347" s="2" t="s">
        <v>1665</v>
      </c>
      <c r="F347" s="2">
        <v>46.35339</v>
      </c>
      <c r="G347" s="2">
        <v>-81.798009</v>
      </c>
      <c r="H347" s="2" t="s">
        <v>1319</v>
      </c>
      <c r="I347" s="2">
        <v>438603.01</v>
      </c>
      <c r="J347" s="2">
        <v>5133622.37</v>
      </c>
      <c r="K347" s="2">
        <v>328.1732</v>
      </c>
      <c r="L347" s="7" t="s">
        <v>915</v>
      </c>
      <c r="M347" t="str">
        <f t="shared" si="5"/>
        <v>406571500347</v>
      </c>
      <c r="N347" s="4">
        <v>4065715</v>
      </c>
      <c r="O347" s="2" t="s">
        <v>1664</v>
      </c>
      <c r="P347" s="1"/>
    </row>
    <row r="348" spans="1:16" ht="12.75">
      <c r="A348" s="2" t="s">
        <v>31</v>
      </c>
      <c r="C348" s="5" t="s">
        <v>411</v>
      </c>
      <c r="D348" s="2" t="s">
        <v>1660</v>
      </c>
      <c r="E348" s="2" t="s">
        <v>1667</v>
      </c>
      <c r="F348" s="2">
        <v>46.35287</v>
      </c>
      <c r="G348" s="2">
        <v>-81.797294</v>
      </c>
      <c r="H348" s="2" t="s">
        <v>1319</v>
      </c>
      <c r="I348" s="2">
        <v>438657.38</v>
      </c>
      <c r="J348" s="2">
        <v>5133563.32</v>
      </c>
      <c r="K348" s="2">
        <v>306.0631</v>
      </c>
      <c r="L348" s="7" t="s">
        <v>916</v>
      </c>
      <c r="M348" t="str">
        <f t="shared" si="5"/>
        <v>406571500348</v>
      </c>
      <c r="N348" s="4">
        <v>4065715</v>
      </c>
      <c r="O348" s="2" t="s">
        <v>1666</v>
      </c>
      <c r="P348" s="1"/>
    </row>
    <row r="349" spans="1:16" ht="12.75">
      <c r="A349" s="2" t="s">
        <v>31</v>
      </c>
      <c r="C349" s="5" t="s">
        <v>412</v>
      </c>
      <c r="D349" s="2" t="s">
        <v>1660</v>
      </c>
      <c r="F349" s="2">
        <v>46.35276</v>
      </c>
      <c r="G349" s="2">
        <v>-81.79727</v>
      </c>
      <c r="H349" s="2" t="s">
        <v>1319</v>
      </c>
      <c r="I349" s="2">
        <v>438659.14</v>
      </c>
      <c r="J349" s="2">
        <v>5133551.15</v>
      </c>
      <c r="K349" s="2">
        <v>305.1018</v>
      </c>
      <c r="L349" s="7" t="s">
        <v>917</v>
      </c>
      <c r="M349" t="str">
        <f t="shared" si="5"/>
        <v>406571500349</v>
      </c>
      <c r="N349" s="4">
        <v>4065715</v>
      </c>
      <c r="O349" s="2" t="s">
        <v>1668</v>
      </c>
      <c r="P349" s="1"/>
    </row>
    <row r="350" spans="1:16" ht="12.75">
      <c r="A350" s="2" t="s">
        <v>31</v>
      </c>
      <c r="C350" s="5" t="s">
        <v>413</v>
      </c>
      <c r="D350" s="2" t="s">
        <v>1660</v>
      </c>
      <c r="F350" s="2">
        <v>46.35274</v>
      </c>
      <c r="G350" s="2">
        <v>-81.797153</v>
      </c>
      <c r="H350" s="2" t="s">
        <v>1319</v>
      </c>
      <c r="I350" s="2">
        <v>438668.12</v>
      </c>
      <c r="J350" s="2">
        <v>5133548.79</v>
      </c>
      <c r="K350" s="2">
        <v>307.0244</v>
      </c>
      <c r="L350" s="7" t="s">
        <v>918</v>
      </c>
      <c r="M350" t="str">
        <f t="shared" si="5"/>
        <v>406571500350</v>
      </c>
      <c r="N350" s="4">
        <v>4065715</v>
      </c>
      <c r="O350" s="2" t="s">
        <v>1669</v>
      </c>
      <c r="P350" s="1"/>
    </row>
    <row r="351" spans="1:16" ht="12.75">
      <c r="A351" s="2" t="s">
        <v>31</v>
      </c>
      <c r="C351" s="5" t="s">
        <v>414</v>
      </c>
      <c r="D351" s="2" t="s">
        <v>1660</v>
      </c>
      <c r="F351" s="2">
        <v>46.35266</v>
      </c>
      <c r="G351" s="2">
        <v>-81.796931</v>
      </c>
      <c r="H351" s="2" t="s">
        <v>1319</v>
      </c>
      <c r="I351" s="2">
        <v>438685.11</v>
      </c>
      <c r="J351" s="2">
        <v>5133539.96</v>
      </c>
      <c r="K351" s="2">
        <v>303.4196</v>
      </c>
      <c r="L351" s="7" t="s">
        <v>919</v>
      </c>
      <c r="M351" t="str">
        <f t="shared" si="5"/>
        <v>406571500351</v>
      </c>
      <c r="N351" s="4">
        <v>4065715</v>
      </c>
      <c r="O351" s="2" t="s">
        <v>1670</v>
      </c>
      <c r="P351" s="1"/>
    </row>
    <row r="352" spans="1:16" ht="12.75">
      <c r="A352" s="2" t="s">
        <v>31</v>
      </c>
      <c r="C352" s="5" t="s">
        <v>415</v>
      </c>
      <c r="D352" s="2" t="s">
        <v>1660</v>
      </c>
      <c r="F352" s="2">
        <v>46.35243</v>
      </c>
      <c r="G352" s="2">
        <v>-81.796613</v>
      </c>
      <c r="H352" s="2" t="s">
        <v>1319</v>
      </c>
      <c r="I352" s="2">
        <v>438709.28</v>
      </c>
      <c r="J352" s="2">
        <v>5133513.89</v>
      </c>
      <c r="K352" s="2">
        <v>287.3176</v>
      </c>
      <c r="L352" s="7" t="s">
        <v>920</v>
      </c>
      <c r="M352" t="str">
        <f t="shared" si="5"/>
        <v>406571500352</v>
      </c>
      <c r="N352" s="4">
        <v>4065715</v>
      </c>
      <c r="O352" s="2" t="s">
        <v>1671</v>
      </c>
      <c r="P352" s="1"/>
    </row>
    <row r="353" spans="1:16" ht="12.75">
      <c r="A353" s="2" t="s">
        <v>31</v>
      </c>
      <c r="C353" s="5" t="s">
        <v>416</v>
      </c>
      <c r="D353" s="2" t="s">
        <v>1660</v>
      </c>
      <c r="F353" s="2">
        <v>46.35212</v>
      </c>
      <c r="G353" s="2">
        <v>-81.796521</v>
      </c>
      <c r="H353" s="2" t="s">
        <v>1319</v>
      </c>
      <c r="I353" s="2">
        <v>438716.01</v>
      </c>
      <c r="J353" s="2">
        <v>5133479.91</v>
      </c>
      <c r="K353" s="2">
        <v>280.1077</v>
      </c>
      <c r="L353" s="7" t="s">
        <v>921</v>
      </c>
      <c r="M353" t="str">
        <f t="shared" si="5"/>
        <v>406571500353</v>
      </c>
      <c r="N353" s="4">
        <v>4065715</v>
      </c>
      <c r="O353" s="2" t="s">
        <v>1672</v>
      </c>
      <c r="P353" s="1"/>
    </row>
    <row r="354" spans="1:16" ht="12.75">
      <c r="A354" s="2" t="s">
        <v>31</v>
      </c>
      <c r="C354" s="5" t="s">
        <v>417</v>
      </c>
      <c r="D354" s="2" t="s">
        <v>1660</v>
      </c>
      <c r="F354" s="2">
        <v>46.35197</v>
      </c>
      <c r="G354" s="2">
        <v>-81.796202</v>
      </c>
      <c r="H354" s="2" t="s">
        <v>1319</v>
      </c>
      <c r="I354" s="2">
        <v>438740.39</v>
      </c>
      <c r="J354" s="2">
        <v>5133462.57</v>
      </c>
      <c r="K354" s="2">
        <v>319.7618</v>
      </c>
      <c r="L354" s="7" t="s">
        <v>922</v>
      </c>
      <c r="M354" t="str">
        <f t="shared" si="5"/>
        <v>406571500354</v>
      </c>
      <c r="N354" s="4">
        <v>4065715</v>
      </c>
      <c r="O354" s="2" t="s">
        <v>1673</v>
      </c>
      <c r="P354" s="1"/>
    </row>
    <row r="355" spans="1:16" ht="12.75">
      <c r="A355" s="2" t="s">
        <v>31</v>
      </c>
      <c r="C355" s="5" t="s">
        <v>418</v>
      </c>
      <c r="D355" s="2" t="s">
        <v>1660</v>
      </c>
      <c r="F355" s="2">
        <v>46.35247</v>
      </c>
      <c r="G355" s="2">
        <v>-81.794887</v>
      </c>
      <c r="H355" s="2" t="s">
        <v>1319</v>
      </c>
      <c r="I355" s="2">
        <v>438842.15</v>
      </c>
      <c r="J355" s="2">
        <v>5133517.71</v>
      </c>
      <c r="K355" s="2">
        <v>298.1323</v>
      </c>
      <c r="L355" s="7" t="s">
        <v>923</v>
      </c>
      <c r="M355" t="str">
        <f t="shared" si="5"/>
        <v>406571500355</v>
      </c>
      <c r="N355" s="4">
        <v>4065715</v>
      </c>
      <c r="O355" s="2" t="s">
        <v>1674</v>
      </c>
      <c r="P355" s="1"/>
    </row>
    <row r="356" spans="1:16" ht="12.75">
      <c r="A356" s="2" t="s">
        <v>31</v>
      </c>
      <c r="C356" s="5" t="s">
        <v>419</v>
      </c>
      <c r="D356" s="2" t="s">
        <v>1660</v>
      </c>
      <c r="F356" s="2">
        <v>46.35291</v>
      </c>
      <c r="G356" s="2">
        <v>-81.794507</v>
      </c>
      <c r="H356" s="2" t="s">
        <v>1319</v>
      </c>
      <c r="I356" s="2">
        <v>438871.91</v>
      </c>
      <c r="J356" s="2">
        <v>5133566.12</v>
      </c>
      <c r="K356" s="2">
        <v>257.9976</v>
      </c>
      <c r="L356" s="7" t="s">
        <v>924</v>
      </c>
      <c r="M356" t="str">
        <f t="shared" si="5"/>
        <v>406571500356</v>
      </c>
      <c r="N356" s="4">
        <v>4065715</v>
      </c>
      <c r="O356" s="2" t="s">
        <v>1675</v>
      </c>
      <c r="P356" s="1"/>
    </row>
    <row r="357" spans="1:16" ht="12.75">
      <c r="A357" s="2" t="s">
        <v>31</v>
      </c>
      <c r="C357" s="5" t="s">
        <v>420</v>
      </c>
      <c r="D357" s="2" t="s">
        <v>1660</v>
      </c>
      <c r="F357" s="2">
        <v>46.35415</v>
      </c>
      <c r="G357" s="2">
        <v>-81.795227</v>
      </c>
      <c r="H357" s="2" t="s">
        <v>1319</v>
      </c>
      <c r="I357" s="2">
        <v>438817.85</v>
      </c>
      <c r="J357" s="2">
        <v>5133704.12</v>
      </c>
      <c r="K357" s="2">
        <v>297.892</v>
      </c>
      <c r="L357" s="7" t="s">
        <v>925</v>
      </c>
      <c r="M357" t="str">
        <f t="shared" si="5"/>
        <v>406571600357</v>
      </c>
      <c r="N357" s="4">
        <v>4065716</v>
      </c>
      <c r="O357" s="2" t="s">
        <v>1676</v>
      </c>
      <c r="P357" s="1"/>
    </row>
    <row r="358" spans="1:16" ht="12.75">
      <c r="A358" s="2" t="s">
        <v>31</v>
      </c>
      <c r="C358" s="5" t="s">
        <v>421</v>
      </c>
      <c r="D358" s="2" t="s">
        <v>1660</v>
      </c>
      <c r="F358" s="2">
        <v>46.35455</v>
      </c>
      <c r="G358" s="2">
        <v>-81.795752</v>
      </c>
      <c r="H358" s="2" t="s">
        <v>1319</v>
      </c>
      <c r="I358" s="2">
        <v>438777.92</v>
      </c>
      <c r="J358" s="2">
        <v>5133749.27</v>
      </c>
      <c r="K358" s="2">
        <v>316.157</v>
      </c>
      <c r="L358" s="7" t="s">
        <v>926</v>
      </c>
      <c r="M358" t="str">
        <f t="shared" si="5"/>
        <v>406571600358</v>
      </c>
      <c r="N358" s="4">
        <v>4065716</v>
      </c>
      <c r="O358" s="2" t="s">
        <v>1677</v>
      </c>
      <c r="P358" s="1"/>
    </row>
    <row r="359" spans="1:16" ht="12.75">
      <c r="A359" s="2" t="s">
        <v>31</v>
      </c>
      <c r="B359" s="2" t="s">
        <v>1679</v>
      </c>
      <c r="C359" s="5" t="s">
        <v>422</v>
      </c>
      <c r="D359" s="2" t="s">
        <v>1660</v>
      </c>
      <c r="E359" s="2" t="s">
        <v>1680</v>
      </c>
      <c r="F359" s="2">
        <v>46.35426</v>
      </c>
      <c r="G359" s="2">
        <v>-81.796238</v>
      </c>
      <c r="H359" s="2" t="s">
        <v>1319</v>
      </c>
      <c r="I359" s="2">
        <v>438740.23</v>
      </c>
      <c r="J359" s="2">
        <v>5133717.13</v>
      </c>
      <c r="K359" s="2">
        <v>318.3198</v>
      </c>
      <c r="L359" s="7" t="s">
        <v>927</v>
      </c>
      <c r="M359" t="str">
        <f t="shared" si="5"/>
        <v>406571600359</v>
      </c>
      <c r="N359" s="4">
        <v>4065716</v>
      </c>
      <c r="O359" s="2" t="s">
        <v>1678</v>
      </c>
      <c r="P359" s="1"/>
    </row>
    <row r="360" spans="1:16" ht="12.75">
      <c r="A360" s="2" t="s">
        <v>31</v>
      </c>
      <c r="B360" s="2" t="s">
        <v>1679</v>
      </c>
      <c r="C360" s="5" t="s">
        <v>423</v>
      </c>
      <c r="D360" s="2" t="s">
        <v>1660</v>
      </c>
      <c r="E360" s="2" t="s">
        <v>1682</v>
      </c>
      <c r="F360" s="2">
        <v>46.3539</v>
      </c>
      <c r="G360" s="2">
        <v>-81.797185</v>
      </c>
      <c r="H360" s="2" t="s">
        <v>1319</v>
      </c>
      <c r="I360" s="2">
        <v>438666.95</v>
      </c>
      <c r="J360" s="2">
        <v>5133677.72</v>
      </c>
      <c r="K360" s="2">
        <v>331.0571</v>
      </c>
      <c r="L360" s="7" t="s">
        <v>928</v>
      </c>
      <c r="M360" t="str">
        <f t="shared" si="5"/>
        <v>406571600360</v>
      </c>
      <c r="N360" s="4">
        <v>4065716</v>
      </c>
      <c r="O360" s="2" t="s">
        <v>1681</v>
      </c>
      <c r="P360" s="1"/>
    </row>
    <row r="361" spans="1:16" ht="12.75">
      <c r="A361" s="2" t="s">
        <v>31</v>
      </c>
      <c r="B361" s="2" t="s">
        <v>1679</v>
      </c>
      <c r="C361" s="5" t="s">
        <v>424</v>
      </c>
      <c r="D361" s="2" t="s">
        <v>1660</v>
      </c>
      <c r="E361" s="2" t="s">
        <v>1684</v>
      </c>
      <c r="F361" s="2">
        <v>46.35373</v>
      </c>
      <c r="G361" s="2">
        <v>-81.797538</v>
      </c>
      <c r="H361" s="2" t="s">
        <v>1319</v>
      </c>
      <c r="I361" s="2">
        <v>438639.63</v>
      </c>
      <c r="J361" s="2">
        <v>5133659.82</v>
      </c>
      <c r="K361" s="2">
        <v>336.8251</v>
      </c>
      <c r="L361" s="7" t="s">
        <v>929</v>
      </c>
      <c r="M361" t="str">
        <f t="shared" si="5"/>
        <v>406571600361</v>
      </c>
      <c r="N361" s="4">
        <v>4065716</v>
      </c>
      <c r="O361" s="2" t="s">
        <v>1683</v>
      </c>
      <c r="P361" s="1"/>
    </row>
    <row r="362" spans="1:16" ht="12.75">
      <c r="A362" s="2" t="s">
        <v>31</v>
      </c>
      <c r="C362" s="5" t="s">
        <v>425</v>
      </c>
      <c r="D362" s="2" t="s">
        <v>1660</v>
      </c>
      <c r="F362" s="2">
        <v>46.35375</v>
      </c>
      <c r="G362" s="2">
        <v>-81.798449</v>
      </c>
      <c r="H362" s="2" t="s">
        <v>1319</v>
      </c>
      <c r="I362" s="2">
        <v>438569.5</v>
      </c>
      <c r="J362" s="2">
        <v>5133662.54</v>
      </c>
      <c r="K362" s="2">
        <v>327.2119</v>
      </c>
      <c r="L362" s="7" t="s">
        <v>930</v>
      </c>
      <c r="M362" t="str">
        <f t="shared" si="5"/>
        <v>406571600362</v>
      </c>
      <c r="N362" s="4">
        <v>4065716</v>
      </c>
      <c r="O362" s="2" t="s">
        <v>1685</v>
      </c>
      <c r="P362" s="1"/>
    </row>
    <row r="363" spans="1:16" ht="12.75">
      <c r="A363" s="2" t="s">
        <v>31</v>
      </c>
      <c r="C363" s="5" t="s">
        <v>426</v>
      </c>
      <c r="D363" s="2" t="s">
        <v>1660</v>
      </c>
      <c r="F363" s="2">
        <v>46.35356</v>
      </c>
      <c r="G363" s="2">
        <v>-81.798859</v>
      </c>
      <c r="H363" s="2" t="s">
        <v>1319</v>
      </c>
      <c r="I363" s="2">
        <v>438537.77</v>
      </c>
      <c r="J363" s="2">
        <v>5133642.16</v>
      </c>
      <c r="K363" s="2">
        <v>320.2424</v>
      </c>
      <c r="L363" s="7" t="s">
        <v>931</v>
      </c>
      <c r="M363" t="str">
        <f t="shared" si="5"/>
        <v>406571600363</v>
      </c>
      <c r="N363" s="4">
        <v>4065716</v>
      </c>
      <c r="O363" s="2" t="s">
        <v>1686</v>
      </c>
      <c r="P363" s="1"/>
    </row>
    <row r="364" spans="1:16" ht="12.75">
      <c r="A364" s="2" t="s">
        <v>31</v>
      </c>
      <c r="C364" s="5" t="s">
        <v>427</v>
      </c>
      <c r="D364" s="2" t="s">
        <v>1660</v>
      </c>
      <c r="F364" s="2">
        <v>46.35319</v>
      </c>
      <c r="G364" s="2">
        <v>-81.798766</v>
      </c>
      <c r="H364" s="2" t="s">
        <v>1319</v>
      </c>
      <c r="I364" s="2">
        <v>438544.48</v>
      </c>
      <c r="J364" s="2">
        <v>5133600.89</v>
      </c>
      <c r="K364" s="2">
        <v>289.9612</v>
      </c>
      <c r="L364" s="7" t="s">
        <v>932</v>
      </c>
      <c r="M364" t="str">
        <f t="shared" si="5"/>
        <v>406571600364</v>
      </c>
      <c r="N364" s="4">
        <v>4065716</v>
      </c>
      <c r="O364" s="2" t="s">
        <v>1687</v>
      </c>
      <c r="P364" s="1"/>
    </row>
    <row r="365" spans="1:16" ht="12.75">
      <c r="A365" s="2" t="s">
        <v>31</v>
      </c>
      <c r="B365" s="2" t="s">
        <v>1679</v>
      </c>
      <c r="C365" s="5" t="s">
        <v>428</v>
      </c>
      <c r="D365" s="2" t="s">
        <v>1660</v>
      </c>
      <c r="E365" s="2" t="s">
        <v>1689</v>
      </c>
      <c r="F365" s="2">
        <v>46.35292</v>
      </c>
      <c r="G365" s="2">
        <v>-81.799263</v>
      </c>
      <c r="H365" s="2" t="s">
        <v>1319</v>
      </c>
      <c r="I365" s="2">
        <v>438506.01</v>
      </c>
      <c r="J365" s="2">
        <v>5133571.25</v>
      </c>
      <c r="K365" s="2">
        <v>276.9835</v>
      </c>
      <c r="L365" s="7" t="s">
        <v>933</v>
      </c>
      <c r="M365" t="str">
        <f t="shared" si="5"/>
        <v>406571600365</v>
      </c>
      <c r="N365" s="4">
        <v>4065716</v>
      </c>
      <c r="O365" s="2" t="s">
        <v>1688</v>
      </c>
      <c r="P365" s="1"/>
    </row>
    <row r="366" spans="1:16" ht="12.75">
      <c r="A366" s="2" t="s">
        <v>31</v>
      </c>
      <c r="B366" s="2" t="s">
        <v>1679</v>
      </c>
      <c r="C366" s="5" t="s">
        <v>429</v>
      </c>
      <c r="D366" s="2" t="s">
        <v>1660</v>
      </c>
      <c r="E366" s="2" t="s">
        <v>1691</v>
      </c>
      <c r="F366" s="2">
        <v>46.35198</v>
      </c>
      <c r="G366" s="2">
        <v>-81.798649</v>
      </c>
      <c r="H366" s="2" t="s">
        <v>1319</v>
      </c>
      <c r="I366" s="2">
        <v>438552.17</v>
      </c>
      <c r="J366" s="2">
        <v>5133465.87</v>
      </c>
      <c r="K366" s="2">
        <v>276.9835</v>
      </c>
      <c r="L366" s="7" t="s">
        <v>934</v>
      </c>
      <c r="M366" t="str">
        <f t="shared" si="5"/>
        <v>406571600366</v>
      </c>
      <c r="N366" s="4">
        <v>4065716</v>
      </c>
      <c r="O366" s="2" t="s">
        <v>1690</v>
      </c>
      <c r="P366" s="1"/>
    </row>
    <row r="367" spans="1:16" ht="12.75">
      <c r="A367" s="2" t="s">
        <v>31</v>
      </c>
      <c r="C367" s="5" t="s">
        <v>430</v>
      </c>
      <c r="D367" s="2" t="s">
        <v>1660</v>
      </c>
      <c r="F367" s="2">
        <v>46.35145</v>
      </c>
      <c r="G367" s="2">
        <v>-81.79847</v>
      </c>
      <c r="H367" s="2" t="s">
        <v>1319</v>
      </c>
      <c r="I367" s="2">
        <v>438565.35</v>
      </c>
      <c r="J367" s="2">
        <v>5133407.26</v>
      </c>
      <c r="K367" s="2">
        <v>270.014</v>
      </c>
      <c r="L367" s="7" t="s">
        <v>935</v>
      </c>
      <c r="M367" t="str">
        <f t="shared" si="5"/>
        <v>406571600367</v>
      </c>
      <c r="N367" s="4">
        <v>4065716</v>
      </c>
      <c r="O367" s="2" t="s">
        <v>1692</v>
      </c>
      <c r="P367" s="1"/>
    </row>
    <row r="368" spans="1:16" ht="12.75">
      <c r="A368" s="2" t="s">
        <v>31</v>
      </c>
      <c r="C368" s="5" t="s">
        <v>431</v>
      </c>
      <c r="D368" s="2" t="s">
        <v>1660</v>
      </c>
      <c r="F368" s="2">
        <v>46.35128</v>
      </c>
      <c r="G368" s="2">
        <v>-81.797755</v>
      </c>
      <c r="H368" s="2" t="s">
        <v>1319</v>
      </c>
      <c r="I368" s="2">
        <v>438620.17</v>
      </c>
      <c r="J368" s="2">
        <v>5133387.16</v>
      </c>
      <c r="K368" s="2">
        <v>261.3622</v>
      </c>
      <c r="L368" s="7" t="s">
        <v>936</v>
      </c>
      <c r="M368" t="str">
        <f t="shared" si="5"/>
        <v>406571600368</v>
      </c>
      <c r="N368" s="4">
        <v>4065716</v>
      </c>
      <c r="O368" s="2" t="s">
        <v>1693</v>
      </c>
      <c r="P368" s="1"/>
    </row>
    <row r="369" spans="1:16" ht="12.75">
      <c r="A369" s="2" t="s">
        <v>31</v>
      </c>
      <c r="C369" s="5" t="s">
        <v>432</v>
      </c>
      <c r="D369" s="2" t="s">
        <v>1660</v>
      </c>
      <c r="F369" s="2">
        <v>46.35133</v>
      </c>
      <c r="G369" s="2">
        <v>-81.797552</v>
      </c>
      <c r="H369" s="2" t="s">
        <v>1319</v>
      </c>
      <c r="I369" s="2">
        <v>438635.81</v>
      </c>
      <c r="J369" s="2">
        <v>5133392.69</v>
      </c>
      <c r="K369" s="2">
        <v>280.1077</v>
      </c>
      <c r="L369" s="7" t="s">
        <v>937</v>
      </c>
      <c r="M369" t="str">
        <f t="shared" si="5"/>
        <v>406571600369</v>
      </c>
      <c r="N369" s="4">
        <v>4065716</v>
      </c>
      <c r="O369" s="2" t="s">
        <v>1694</v>
      </c>
      <c r="P369" s="1"/>
    </row>
    <row r="370" spans="1:16" ht="12.75">
      <c r="A370" s="2" t="s">
        <v>31</v>
      </c>
      <c r="C370" s="5" t="s">
        <v>433</v>
      </c>
      <c r="D370" s="2" t="s">
        <v>1660</v>
      </c>
      <c r="F370" s="2">
        <v>46.3514</v>
      </c>
      <c r="G370" s="2">
        <v>-81.797314</v>
      </c>
      <c r="H370" s="2" t="s">
        <v>1319</v>
      </c>
      <c r="I370" s="2">
        <v>438654.23</v>
      </c>
      <c r="J370" s="2">
        <v>5133400.55</v>
      </c>
      <c r="K370" s="2">
        <v>281.3093</v>
      </c>
      <c r="L370" s="7" t="s">
        <v>938</v>
      </c>
      <c r="M370" t="str">
        <f t="shared" si="5"/>
        <v>406571600370</v>
      </c>
      <c r="N370" s="4">
        <v>4065716</v>
      </c>
      <c r="O370" s="2" t="s">
        <v>1695</v>
      </c>
      <c r="P370" s="1"/>
    </row>
    <row r="371" spans="1:16" ht="12.75">
      <c r="A371" s="2" t="s">
        <v>31</v>
      </c>
      <c r="C371" s="5" t="s">
        <v>434</v>
      </c>
      <c r="D371" s="2" t="s">
        <v>1660</v>
      </c>
      <c r="F371" s="2">
        <v>46.35111</v>
      </c>
      <c r="G371" s="2">
        <v>-81.796703</v>
      </c>
      <c r="H371" s="2" t="s">
        <v>1319</v>
      </c>
      <c r="I371" s="2">
        <v>438700.94</v>
      </c>
      <c r="J371" s="2">
        <v>5133367.41</v>
      </c>
      <c r="K371" s="2">
        <v>266.4089</v>
      </c>
      <c r="L371" s="7" t="s">
        <v>939</v>
      </c>
      <c r="M371" t="str">
        <f t="shared" si="5"/>
        <v>406571600371</v>
      </c>
      <c r="N371" s="4">
        <v>4065716</v>
      </c>
      <c r="O371" s="2" t="s">
        <v>1696</v>
      </c>
      <c r="P371" s="1"/>
    </row>
    <row r="372" spans="1:16" ht="12.75">
      <c r="A372" s="2" t="s">
        <v>31</v>
      </c>
      <c r="C372" s="5" t="s">
        <v>435</v>
      </c>
      <c r="D372" s="2" t="s">
        <v>1660</v>
      </c>
      <c r="F372" s="2">
        <v>46.35024</v>
      </c>
      <c r="G372" s="2">
        <v>-81.797559</v>
      </c>
      <c r="H372" s="2" t="s">
        <v>1319</v>
      </c>
      <c r="I372" s="2">
        <v>438634.06</v>
      </c>
      <c r="J372" s="2">
        <v>5133272.1</v>
      </c>
      <c r="K372" s="2">
        <v>274.0995</v>
      </c>
      <c r="L372" s="7" t="s">
        <v>940</v>
      </c>
      <c r="M372" t="str">
        <f t="shared" si="5"/>
        <v>406571600372</v>
      </c>
      <c r="N372" s="4">
        <v>4065716</v>
      </c>
      <c r="O372" s="2" t="s">
        <v>1697</v>
      </c>
      <c r="P372" s="1"/>
    </row>
    <row r="373" spans="1:16" ht="12.75">
      <c r="A373" s="2" t="s">
        <v>31</v>
      </c>
      <c r="C373" s="5" t="s">
        <v>436</v>
      </c>
      <c r="D373" s="2" t="s">
        <v>1660</v>
      </c>
      <c r="F373" s="2">
        <v>46.34956</v>
      </c>
      <c r="G373" s="2">
        <v>-81.797922</v>
      </c>
      <c r="H373" s="2" t="s">
        <v>1319</v>
      </c>
      <c r="I373" s="2">
        <v>438605.42</v>
      </c>
      <c r="J373" s="2">
        <v>5133196.26</v>
      </c>
      <c r="K373" s="2">
        <v>274.8206</v>
      </c>
      <c r="L373" s="7" t="s">
        <v>941</v>
      </c>
      <c r="M373" t="str">
        <f t="shared" si="5"/>
        <v>406571600373</v>
      </c>
      <c r="N373" s="4">
        <v>4065716</v>
      </c>
      <c r="O373" s="2" t="s">
        <v>1698</v>
      </c>
      <c r="P373" s="1"/>
    </row>
    <row r="374" spans="1:16" ht="12.75">
      <c r="A374" s="2" t="s">
        <v>31</v>
      </c>
      <c r="B374" s="2" t="s">
        <v>1679</v>
      </c>
      <c r="C374" s="5" t="s">
        <v>437</v>
      </c>
      <c r="D374" s="2" t="s">
        <v>1660</v>
      </c>
      <c r="E374" s="2" t="s">
        <v>1700</v>
      </c>
      <c r="F374" s="2">
        <v>46.34965</v>
      </c>
      <c r="G374" s="2">
        <v>-81.798296</v>
      </c>
      <c r="H374" s="2" t="s">
        <v>1319</v>
      </c>
      <c r="I374" s="2">
        <v>438576.71</v>
      </c>
      <c r="J374" s="2">
        <v>5133206.87</v>
      </c>
      <c r="K374" s="2">
        <v>268.0914</v>
      </c>
      <c r="L374" s="7" t="s">
        <v>942</v>
      </c>
      <c r="M374" t="str">
        <f t="shared" si="5"/>
        <v>406571600374</v>
      </c>
      <c r="N374" s="4">
        <v>4065716</v>
      </c>
      <c r="O374" s="2" t="s">
        <v>1699</v>
      </c>
      <c r="P374" s="1"/>
    </row>
    <row r="375" spans="1:16" ht="12.75">
      <c r="A375" s="2" t="s">
        <v>31</v>
      </c>
      <c r="C375" s="5" t="s">
        <v>438</v>
      </c>
      <c r="D375" s="2" t="s">
        <v>1660</v>
      </c>
      <c r="F375" s="2">
        <v>46.35201</v>
      </c>
      <c r="G375" s="2">
        <v>-81.801481</v>
      </c>
      <c r="H375" s="2" t="s">
        <v>1319</v>
      </c>
      <c r="I375" s="2">
        <v>438334.3</v>
      </c>
      <c r="J375" s="2">
        <v>5133472.08</v>
      </c>
      <c r="K375" s="2">
        <v>266.8896</v>
      </c>
      <c r="L375" s="7" t="s">
        <v>943</v>
      </c>
      <c r="M375" t="str">
        <f t="shared" si="5"/>
        <v>406571600375</v>
      </c>
      <c r="N375" s="4">
        <v>4065716</v>
      </c>
      <c r="O375" s="2" t="s">
        <v>1701</v>
      </c>
      <c r="P375" s="1"/>
    </row>
    <row r="376" spans="1:16" ht="12.75">
      <c r="A376" s="2" t="s">
        <v>31</v>
      </c>
      <c r="C376" s="5" t="s">
        <v>439</v>
      </c>
      <c r="D376" s="2" t="s">
        <v>1660</v>
      </c>
      <c r="F376" s="2">
        <v>46.3515</v>
      </c>
      <c r="G376" s="2">
        <v>-81.802552</v>
      </c>
      <c r="H376" s="2" t="s">
        <v>1319</v>
      </c>
      <c r="I376" s="2">
        <v>438251.34</v>
      </c>
      <c r="J376" s="2">
        <v>5133415.17</v>
      </c>
      <c r="K376" s="2">
        <v>276.9835</v>
      </c>
      <c r="L376" s="7" t="s">
        <v>944</v>
      </c>
      <c r="M376" t="str">
        <f t="shared" si="5"/>
        <v>406571600376</v>
      </c>
      <c r="N376" s="4">
        <v>4065716</v>
      </c>
      <c r="O376" s="2" t="s">
        <v>1702</v>
      </c>
      <c r="P376" s="1"/>
    </row>
    <row r="377" spans="1:16" ht="12.75">
      <c r="A377" s="2" t="s">
        <v>31</v>
      </c>
      <c r="B377" s="2" t="s">
        <v>1679</v>
      </c>
      <c r="C377" s="5" t="s">
        <v>440</v>
      </c>
      <c r="D377" s="2" t="s">
        <v>1660</v>
      </c>
      <c r="E377" s="2" t="s">
        <v>1704</v>
      </c>
      <c r="F377" s="2">
        <v>46.35124</v>
      </c>
      <c r="G377" s="2">
        <v>-81.803041</v>
      </c>
      <c r="H377" s="2" t="s">
        <v>1319</v>
      </c>
      <c r="I377" s="2">
        <v>438213.37</v>
      </c>
      <c r="J377" s="2">
        <v>5133386.9</v>
      </c>
      <c r="K377" s="2">
        <v>303.9003</v>
      </c>
      <c r="L377" s="7" t="s">
        <v>945</v>
      </c>
      <c r="M377" t="str">
        <f t="shared" si="5"/>
        <v>406571600377</v>
      </c>
      <c r="N377" s="4">
        <v>4065716</v>
      </c>
      <c r="O377" s="2" t="s">
        <v>1703</v>
      </c>
      <c r="P377" s="1"/>
    </row>
    <row r="378" spans="1:16" ht="12.75">
      <c r="A378" s="2" t="s">
        <v>31</v>
      </c>
      <c r="B378" s="2" t="s">
        <v>1679</v>
      </c>
      <c r="C378" s="5" t="s">
        <v>441</v>
      </c>
      <c r="D378" s="2" t="s">
        <v>1660</v>
      </c>
      <c r="E378" s="2" t="s">
        <v>1706</v>
      </c>
      <c r="F378" s="2">
        <v>46.35089</v>
      </c>
      <c r="G378" s="2">
        <v>-81.803799</v>
      </c>
      <c r="H378" s="2" t="s">
        <v>1319</v>
      </c>
      <c r="I378" s="2">
        <v>438154.67</v>
      </c>
      <c r="J378" s="2">
        <v>5133348.63</v>
      </c>
      <c r="K378" s="2">
        <v>292.3645</v>
      </c>
      <c r="L378" s="7" t="s">
        <v>946</v>
      </c>
      <c r="M378" t="str">
        <f t="shared" si="5"/>
        <v>406571600378</v>
      </c>
      <c r="N378" s="4">
        <v>4065716</v>
      </c>
      <c r="O378" s="2" t="s">
        <v>1705</v>
      </c>
      <c r="P378" s="1"/>
    </row>
    <row r="379" spans="1:16" ht="12.75">
      <c r="A379" s="2" t="s">
        <v>31</v>
      </c>
      <c r="B379" s="2" t="s">
        <v>1679</v>
      </c>
      <c r="C379" s="5" t="s">
        <v>442</v>
      </c>
      <c r="D379" s="2" t="s">
        <v>1660</v>
      </c>
      <c r="E379" s="2" t="s">
        <v>1708</v>
      </c>
      <c r="F379" s="2">
        <v>46.3507</v>
      </c>
      <c r="G379" s="2">
        <v>-81.804122</v>
      </c>
      <c r="H379" s="2" t="s">
        <v>1319</v>
      </c>
      <c r="I379" s="2">
        <v>438129.64</v>
      </c>
      <c r="J379" s="2">
        <v>5133327.94</v>
      </c>
      <c r="K379" s="2">
        <v>284.4337</v>
      </c>
      <c r="L379" s="7" t="s">
        <v>947</v>
      </c>
      <c r="M379" t="str">
        <f t="shared" si="5"/>
        <v>406571600379</v>
      </c>
      <c r="N379" s="4">
        <v>4065716</v>
      </c>
      <c r="O379" s="2" t="s">
        <v>1707</v>
      </c>
      <c r="P379" s="1"/>
    </row>
    <row r="380" spans="1:16" ht="12.75">
      <c r="A380" s="2" t="s">
        <v>31</v>
      </c>
      <c r="B380" s="2" t="s">
        <v>1679</v>
      </c>
      <c r="C380" s="5" t="s">
        <v>443</v>
      </c>
      <c r="D380" s="2" t="s">
        <v>1660</v>
      </c>
      <c r="E380" s="2" t="s">
        <v>1710</v>
      </c>
      <c r="F380" s="2">
        <v>46.3505</v>
      </c>
      <c r="G380" s="2">
        <v>-81.804818</v>
      </c>
      <c r="H380" s="2" t="s">
        <v>1319</v>
      </c>
      <c r="I380" s="2">
        <v>438075.83</v>
      </c>
      <c r="J380" s="2">
        <v>5133306.81</v>
      </c>
      <c r="K380" s="2">
        <v>270.014</v>
      </c>
      <c r="L380" s="7" t="s">
        <v>948</v>
      </c>
      <c r="M380" t="str">
        <f t="shared" si="5"/>
        <v>406571600380</v>
      </c>
      <c r="N380" s="4">
        <v>4065716</v>
      </c>
      <c r="O380" s="2" t="s">
        <v>1709</v>
      </c>
      <c r="P380" s="1"/>
    </row>
    <row r="381" spans="1:16" ht="12.75">
      <c r="A381" s="2" t="s">
        <v>31</v>
      </c>
      <c r="B381" s="2" t="s">
        <v>1679</v>
      </c>
      <c r="C381" s="5" t="s">
        <v>444</v>
      </c>
      <c r="D381" s="2" t="s">
        <v>1712</v>
      </c>
      <c r="E381" s="2" t="s">
        <v>1713</v>
      </c>
      <c r="F381" s="2">
        <v>46.35354</v>
      </c>
      <c r="G381" s="2">
        <v>-81.804505</v>
      </c>
      <c r="H381" s="2" t="s">
        <v>1319</v>
      </c>
      <c r="I381" s="2">
        <v>438103.34</v>
      </c>
      <c r="J381" s="2">
        <v>5133644.43</v>
      </c>
      <c r="K381" s="2">
        <v>-48.1799</v>
      </c>
      <c r="L381" s="7" t="s">
        <v>949</v>
      </c>
      <c r="M381" t="str">
        <f t="shared" si="5"/>
        <v>406571600381</v>
      </c>
      <c r="N381" s="4">
        <v>4065716</v>
      </c>
      <c r="O381" s="2" t="s">
        <v>1711</v>
      </c>
      <c r="P381" s="1"/>
    </row>
    <row r="382" spans="1:16" ht="12.75">
      <c r="A382" s="2" t="s">
        <v>31</v>
      </c>
      <c r="C382" s="5" t="s">
        <v>445</v>
      </c>
      <c r="D382" s="2" t="s">
        <v>1712</v>
      </c>
      <c r="F382" s="2">
        <v>46.3527</v>
      </c>
      <c r="G382" s="2">
        <v>-81.805654</v>
      </c>
      <c r="H382" s="2" t="s">
        <v>1319</v>
      </c>
      <c r="I382" s="2">
        <v>438013.97</v>
      </c>
      <c r="J382" s="2">
        <v>5133550.96</v>
      </c>
      <c r="K382" s="2">
        <v>288.5193</v>
      </c>
      <c r="L382" s="7" t="s">
        <v>950</v>
      </c>
      <c r="M382" t="str">
        <f t="shared" si="5"/>
        <v>406571600382</v>
      </c>
      <c r="N382" s="4">
        <v>4065716</v>
      </c>
      <c r="O382" s="2" t="s">
        <v>1714</v>
      </c>
      <c r="P382" s="1"/>
    </row>
    <row r="383" spans="1:16" ht="12.75">
      <c r="A383" s="2" t="s">
        <v>31</v>
      </c>
      <c r="B383" s="1"/>
      <c r="C383" s="5" t="s">
        <v>446</v>
      </c>
      <c r="D383" s="2" t="s">
        <v>1712</v>
      </c>
      <c r="E383" s="1"/>
      <c r="F383" s="2">
        <v>46.3529</v>
      </c>
      <c r="G383" s="2">
        <v>-81.805932</v>
      </c>
      <c r="H383" s="2" t="s">
        <v>1319</v>
      </c>
      <c r="I383" s="2">
        <v>437992.83</v>
      </c>
      <c r="J383" s="2">
        <v>5133574.08</v>
      </c>
      <c r="K383" s="2">
        <v>334.9025</v>
      </c>
      <c r="L383" s="7" t="s">
        <v>951</v>
      </c>
      <c r="M383" t="str">
        <f t="shared" si="5"/>
        <v>406571600383</v>
      </c>
      <c r="N383" s="4">
        <v>4065716</v>
      </c>
      <c r="O383" s="2" t="s">
        <v>1715</v>
      </c>
      <c r="P383" s="1"/>
    </row>
    <row r="384" spans="1:16" ht="12.75">
      <c r="A384" s="2" t="s">
        <v>31</v>
      </c>
      <c r="B384" s="1"/>
      <c r="C384" s="5" t="s">
        <v>447</v>
      </c>
      <c r="D384" s="2" t="s">
        <v>1712</v>
      </c>
      <c r="E384" s="1"/>
      <c r="F384" s="2">
        <v>46.35319</v>
      </c>
      <c r="G384" s="2">
        <v>-81.805934</v>
      </c>
      <c r="H384" s="2" t="s">
        <v>1319</v>
      </c>
      <c r="I384" s="2">
        <v>437993.01</v>
      </c>
      <c r="J384" s="2">
        <v>5133606.47</v>
      </c>
      <c r="K384" s="2">
        <v>321.2039</v>
      </c>
      <c r="L384" s="7" t="s">
        <v>952</v>
      </c>
      <c r="M384" t="str">
        <f t="shared" si="5"/>
        <v>406571600384</v>
      </c>
      <c r="N384" s="4">
        <v>4065716</v>
      </c>
      <c r="O384" s="2" t="s">
        <v>1716</v>
      </c>
      <c r="P384" s="1"/>
    </row>
    <row r="385" spans="1:16" ht="12.75">
      <c r="A385" s="2" t="s">
        <v>31</v>
      </c>
      <c r="B385" s="1"/>
      <c r="C385" s="5" t="s">
        <v>448</v>
      </c>
      <c r="D385" s="2" t="s">
        <v>1712</v>
      </c>
      <c r="E385" s="1"/>
      <c r="F385" s="2">
        <v>46.35409</v>
      </c>
      <c r="G385" s="2">
        <v>-81.807138</v>
      </c>
      <c r="H385" s="2" t="s">
        <v>1319</v>
      </c>
      <c r="I385" s="2">
        <v>437901.42</v>
      </c>
      <c r="J385" s="2">
        <v>5133706.96</v>
      </c>
      <c r="K385" s="2">
        <v>340.9106</v>
      </c>
      <c r="L385" s="7" t="s">
        <v>953</v>
      </c>
      <c r="M385" t="str">
        <f t="shared" si="5"/>
        <v>406571600385</v>
      </c>
      <c r="N385" s="4">
        <v>4065716</v>
      </c>
      <c r="O385" s="2" t="s">
        <v>1717</v>
      </c>
      <c r="P385" s="1"/>
    </row>
    <row r="386" spans="1:16" ht="12.75">
      <c r="A386" s="2" t="s">
        <v>31</v>
      </c>
      <c r="B386" s="1"/>
      <c r="C386" s="5" t="s">
        <v>449</v>
      </c>
      <c r="D386" s="2" t="s">
        <v>1712</v>
      </c>
      <c r="E386" s="1"/>
      <c r="F386" s="2">
        <v>46.35463</v>
      </c>
      <c r="G386" s="2">
        <v>-81.806702</v>
      </c>
      <c r="H386" s="2" t="s">
        <v>1319</v>
      </c>
      <c r="I386" s="2">
        <v>437935.59</v>
      </c>
      <c r="J386" s="2">
        <v>5133767.02</v>
      </c>
      <c r="K386" s="2">
        <v>338.988</v>
      </c>
      <c r="L386" s="7" t="s">
        <v>954</v>
      </c>
      <c r="M386" t="str">
        <f t="shared" si="5"/>
        <v>406571600386</v>
      </c>
      <c r="N386" s="4">
        <v>4065716</v>
      </c>
      <c r="O386" s="2" t="s">
        <v>1718</v>
      </c>
      <c r="P386" s="1"/>
    </row>
    <row r="387" spans="1:16" ht="12.75">
      <c r="A387" s="2" t="s">
        <v>31</v>
      </c>
      <c r="B387" s="1"/>
      <c r="C387" s="5" t="s">
        <v>450</v>
      </c>
      <c r="D387" s="2" t="s">
        <v>1712</v>
      </c>
      <c r="E387" s="1"/>
      <c r="F387" s="2">
        <v>46.35467</v>
      </c>
      <c r="G387" s="2">
        <v>-81.804738</v>
      </c>
      <c r="H387" s="2" t="s">
        <v>1319</v>
      </c>
      <c r="I387" s="2">
        <v>438086.68</v>
      </c>
      <c r="J387" s="2">
        <v>5133769.32</v>
      </c>
      <c r="K387" s="2">
        <v>333.4606</v>
      </c>
      <c r="L387" s="7" t="s">
        <v>955</v>
      </c>
      <c r="M387" t="str">
        <f aca="true" t="shared" si="6" ref="M387:M450">CONCATENATE(N387,C387)</f>
        <v>406571600387</v>
      </c>
      <c r="N387" s="4">
        <v>4065716</v>
      </c>
      <c r="O387" s="2" t="s">
        <v>1719</v>
      </c>
      <c r="P387" s="1"/>
    </row>
    <row r="388" spans="1:16" ht="12.75">
      <c r="A388" s="2" t="s">
        <v>31</v>
      </c>
      <c r="B388" s="1"/>
      <c r="C388" s="5" t="s">
        <v>451</v>
      </c>
      <c r="D388" s="2" t="s">
        <v>1712</v>
      </c>
      <c r="E388" s="1"/>
      <c r="F388" s="2">
        <v>46.3544</v>
      </c>
      <c r="G388" s="2">
        <v>-81.80365</v>
      </c>
      <c r="H388" s="2" t="s">
        <v>1319</v>
      </c>
      <c r="I388" s="2">
        <v>438170.09</v>
      </c>
      <c r="J388" s="2">
        <v>5133738.78</v>
      </c>
      <c r="K388" s="2">
        <v>339.4686</v>
      </c>
      <c r="L388" s="7" t="s">
        <v>956</v>
      </c>
      <c r="M388" t="str">
        <f t="shared" si="6"/>
        <v>406571600388</v>
      </c>
      <c r="N388" s="4">
        <v>4065716</v>
      </c>
      <c r="O388" s="2" t="s">
        <v>1720</v>
      </c>
      <c r="P388" s="1"/>
    </row>
    <row r="389" spans="1:16" ht="12.75">
      <c r="A389" s="2" t="s">
        <v>31</v>
      </c>
      <c r="B389" s="1"/>
      <c r="C389" s="5" t="s">
        <v>452</v>
      </c>
      <c r="D389" s="2" t="s">
        <v>1712</v>
      </c>
      <c r="E389" s="1"/>
      <c r="F389" s="2">
        <v>46.35471</v>
      </c>
      <c r="G389" s="2">
        <v>-81.802658</v>
      </c>
      <c r="H389" s="2" t="s">
        <v>1319</v>
      </c>
      <c r="I389" s="2">
        <v>438246.76</v>
      </c>
      <c r="J389" s="2">
        <v>5133772.95</v>
      </c>
      <c r="K389" s="2">
        <v>321.4441</v>
      </c>
      <c r="L389" s="7" t="s">
        <v>957</v>
      </c>
      <c r="M389" t="str">
        <f t="shared" si="6"/>
        <v>406571600389</v>
      </c>
      <c r="N389" s="4">
        <v>4065716</v>
      </c>
      <c r="O389" s="2" t="s">
        <v>1721</v>
      </c>
      <c r="P389" s="1"/>
    </row>
    <row r="390" spans="1:16" ht="12.75">
      <c r="A390" s="2" t="s">
        <v>31</v>
      </c>
      <c r="B390" s="1"/>
      <c r="C390" s="5" t="s">
        <v>453</v>
      </c>
      <c r="D390" s="2" t="s">
        <v>1712</v>
      </c>
      <c r="E390" s="1"/>
      <c r="F390" s="2">
        <v>46.35454</v>
      </c>
      <c r="G390" s="2">
        <v>-81.802017</v>
      </c>
      <c r="H390" s="2" t="s">
        <v>1319</v>
      </c>
      <c r="I390" s="2">
        <v>438295.93</v>
      </c>
      <c r="J390" s="2">
        <v>5133752.55</v>
      </c>
      <c r="K390" s="2">
        <v>314.9552</v>
      </c>
      <c r="L390" s="7" t="s">
        <v>958</v>
      </c>
      <c r="M390" t="str">
        <f t="shared" si="6"/>
        <v>406571600390</v>
      </c>
      <c r="N390" s="4">
        <v>4065716</v>
      </c>
      <c r="O390" s="2" t="s">
        <v>1722</v>
      </c>
      <c r="P390" s="1"/>
    </row>
    <row r="391" spans="1:16" ht="12.75">
      <c r="A391" s="2" t="s">
        <v>31</v>
      </c>
      <c r="B391" s="1"/>
      <c r="C391" s="5" t="s">
        <v>454</v>
      </c>
      <c r="D391" s="2" t="s">
        <v>1712</v>
      </c>
      <c r="E391" s="1"/>
      <c r="F391" s="2">
        <v>46.35443</v>
      </c>
      <c r="G391" s="2">
        <v>-81.801361</v>
      </c>
      <c r="H391" s="2" t="s">
        <v>1319</v>
      </c>
      <c r="I391" s="2">
        <v>438346.25</v>
      </c>
      <c r="J391" s="2">
        <v>5133739.77</v>
      </c>
      <c r="K391" s="2">
        <v>310.8696</v>
      </c>
      <c r="L391" s="7" t="s">
        <v>959</v>
      </c>
      <c r="M391" t="str">
        <f t="shared" si="6"/>
        <v>406571600391</v>
      </c>
      <c r="N391" s="4">
        <v>4065716</v>
      </c>
      <c r="O391" s="2" t="s">
        <v>1723</v>
      </c>
      <c r="P391" s="1"/>
    </row>
    <row r="392" spans="1:16" ht="12.75">
      <c r="A392" s="2" t="s">
        <v>31</v>
      </c>
      <c r="B392" s="1"/>
      <c r="C392" s="5" t="s">
        <v>455</v>
      </c>
      <c r="D392" s="2" t="s">
        <v>1712</v>
      </c>
      <c r="E392" s="1"/>
      <c r="F392" s="2">
        <v>46.35424</v>
      </c>
      <c r="G392" s="2">
        <v>-81.800158</v>
      </c>
      <c r="H392" s="2" t="s">
        <v>1319</v>
      </c>
      <c r="I392" s="2">
        <v>438438.62</v>
      </c>
      <c r="J392" s="2">
        <v>5133718.07</v>
      </c>
      <c r="K392" s="2">
        <v>318.0796</v>
      </c>
      <c r="L392" s="7" t="s">
        <v>960</v>
      </c>
      <c r="M392" t="str">
        <f t="shared" si="6"/>
        <v>406571600392</v>
      </c>
      <c r="N392" s="4">
        <v>4065716</v>
      </c>
      <c r="O392" s="2" t="s">
        <v>1724</v>
      </c>
      <c r="P392" s="1"/>
    </row>
    <row r="393" spans="1:16" ht="12.75">
      <c r="A393" s="2" t="s">
        <v>31</v>
      </c>
      <c r="B393" s="1"/>
      <c r="C393" s="5" t="s">
        <v>456</v>
      </c>
      <c r="D393" s="2" t="s">
        <v>1712</v>
      </c>
      <c r="E393" s="1"/>
      <c r="F393" s="2">
        <v>46.35474</v>
      </c>
      <c r="G393" s="2">
        <v>-81.799779</v>
      </c>
      <c r="H393" s="2" t="s">
        <v>1319</v>
      </c>
      <c r="I393" s="2">
        <v>438468.29</v>
      </c>
      <c r="J393" s="2">
        <v>5133773.34</v>
      </c>
      <c r="K393" s="2">
        <v>324.8087</v>
      </c>
      <c r="L393" s="7" t="s">
        <v>961</v>
      </c>
      <c r="M393" t="str">
        <f t="shared" si="6"/>
        <v>406571600393</v>
      </c>
      <c r="N393" s="4">
        <v>4065716</v>
      </c>
      <c r="O393" s="2" t="s">
        <v>1725</v>
      </c>
      <c r="P393" s="1"/>
    </row>
    <row r="394" spans="1:16" ht="12.75">
      <c r="A394" s="2" t="s">
        <v>31</v>
      </c>
      <c r="B394" s="1"/>
      <c r="C394" s="5" t="s">
        <v>457</v>
      </c>
      <c r="D394" s="2" t="s">
        <v>1712</v>
      </c>
      <c r="E394" s="1"/>
      <c r="F394" s="2">
        <v>46.35423</v>
      </c>
      <c r="G394" s="2">
        <v>-81.797656</v>
      </c>
      <c r="H394" s="2" t="s">
        <v>1319</v>
      </c>
      <c r="I394" s="2">
        <v>438631.05</v>
      </c>
      <c r="J394" s="2">
        <v>5133715.27</v>
      </c>
      <c r="K394" s="2">
        <v>333.9412</v>
      </c>
      <c r="L394" s="7" t="s">
        <v>962</v>
      </c>
      <c r="M394" t="str">
        <f t="shared" si="6"/>
        <v>406571600394</v>
      </c>
      <c r="N394" s="4">
        <v>4065716</v>
      </c>
      <c r="O394" s="2" t="s">
        <v>1726</v>
      </c>
      <c r="P394" s="1"/>
    </row>
    <row r="395" spans="1:16" ht="12.75">
      <c r="A395" s="2" t="s">
        <v>31</v>
      </c>
      <c r="B395" s="1"/>
      <c r="C395" s="5" t="s">
        <v>458</v>
      </c>
      <c r="D395" s="2" t="s">
        <v>1712</v>
      </c>
      <c r="E395" s="1"/>
      <c r="F395" s="2">
        <v>46.34985</v>
      </c>
      <c r="G395" s="2">
        <v>-81.807652</v>
      </c>
      <c r="H395" s="2" t="s">
        <v>1319</v>
      </c>
      <c r="I395" s="2">
        <v>437857.06</v>
      </c>
      <c r="J395" s="2">
        <v>5133235.95</v>
      </c>
      <c r="K395" s="2">
        <v>265.4478</v>
      </c>
      <c r="L395" s="7" t="s">
        <v>963</v>
      </c>
      <c r="M395" t="str">
        <f t="shared" si="6"/>
        <v>406571700395</v>
      </c>
      <c r="N395" s="4">
        <v>4065717</v>
      </c>
      <c r="O395" s="2" t="s">
        <v>1727</v>
      </c>
      <c r="P395" s="1"/>
    </row>
    <row r="396" spans="1:16" ht="12.75">
      <c r="A396" s="2" t="s">
        <v>31</v>
      </c>
      <c r="B396" s="1"/>
      <c r="C396" s="5" t="s">
        <v>459</v>
      </c>
      <c r="D396" s="2" t="s">
        <v>1712</v>
      </c>
      <c r="E396" s="1"/>
      <c r="F396" s="2">
        <v>46.35047</v>
      </c>
      <c r="G396" s="2">
        <v>-81.808028</v>
      </c>
      <c r="H396" s="2" t="s">
        <v>1319</v>
      </c>
      <c r="I396" s="2">
        <v>437828.79</v>
      </c>
      <c r="J396" s="2">
        <v>5133305.13</v>
      </c>
      <c r="K396" s="2">
        <v>296.45</v>
      </c>
      <c r="L396" s="7" t="s">
        <v>964</v>
      </c>
      <c r="M396" t="str">
        <f t="shared" si="6"/>
        <v>406571700396</v>
      </c>
      <c r="N396" s="4">
        <v>4065717</v>
      </c>
      <c r="O396" s="2" t="s">
        <v>1728</v>
      </c>
      <c r="P396" s="1"/>
    </row>
    <row r="397" spans="1:16" ht="12.75">
      <c r="A397" s="2" t="s">
        <v>31</v>
      </c>
      <c r="B397" s="1"/>
      <c r="C397" s="5" t="s">
        <v>460</v>
      </c>
      <c r="D397" s="2" t="s">
        <v>1712</v>
      </c>
      <c r="E397" s="1"/>
      <c r="F397" s="2">
        <v>46.35069</v>
      </c>
      <c r="G397" s="2">
        <v>-81.80805</v>
      </c>
      <c r="H397" s="2" t="s">
        <v>1319</v>
      </c>
      <c r="I397" s="2">
        <v>437827.38</v>
      </c>
      <c r="J397" s="2">
        <v>5133329.55</v>
      </c>
      <c r="K397" s="2">
        <v>300.5356</v>
      </c>
      <c r="L397" s="7" t="s">
        <v>965</v>
      </c>
      <c r="M397" t="str">
        <f t="shared" si="6"/>
        <v>406571700397</v>
      </c>
      <c r="N397" s="4">
        <v>4065717</v>
      </c>
      <c r="O397" s="2" t="s">
        <v>1729</v>
      </c>
      <c r="P397" s="1"/>
    </row>
    <row r="398" spans="1:16" ht="12.75">
      <c r="A398" s="2" t="s">
        <v>31</v>
      </c>
      <c r="B398" s="1"/>
      <c r="C398" s="5" t="s">
        <v>461</v>
      </c>
      <c r="D398" s="2" t="s">
        <v>1712</v>
      </c>
      <c r="E398" s="1"/>
      <c r="F398" s="2">
        <v>46.3505</v>
      </c>
      <c r="G398" s="2">
        <v>-81.808432</v>
      </c>
      <c r="H398" s="2" t="s">
        <v>1319</v>
      </c>
      <c r="I398" s="2">
        <v>437797.76</v>
      </c>
      <c r="J398" s="2">
        <v>5133309.58</v>
      </c>
      <c r="K398" s="2">
        <v>304.6212</v>
      </c>
      <c r="L398" s="7" t="s">
        <v>966</v>
      </c>
      <c r="M398" t="str">
        <f t="shared" si="6"/>
        <v>406571700398</v>
      </c>
      <c r="N398" s="4">
        <v>4065717</v>
      </c>
      <c r="O398" s="2" t="s">
        <v>1730</v>
      </c>
      <c r="P398" s="1"/>
    </row>
    <row r="399" spans="1:16" ht="12.75">
      <c r="A399" s="2" t="s">
        <v>31</v>
      </c>
      <c r="B399" s="1"/>
      <c r="C399" s="5" t="s">
        <v>462</v>
      </c>
      <c r="D399" s="2" t="s">
        <v>1712</v>
      </c>
      <c r="E399" s="1"/>
      <c r="F399" s="2">
        <v>46.35113</v>
      </c>
      <c r="G399" s="2">
        <v>-81.808827</v>
      </c>
      <c r="H399" s="2" t="s">
        <v>1319</v>
      </c>
      <c r="I399" s="2">
        <v>437768.07</v>
      </c>
      <c r="J399" s="2">
        <v>5133379.84</v>
      </c>
      <c r="K399" s="2">
        <v>300.776</v>
      </c>
      <c r="L399" s="7" t="s">
        <v>967</v>
      </c>
      <c r="M399" t="str">
        <f t="shared" si="6"/>
        <v>406571700399</v>
      </c>
      <c r="N399" s="4">
        <v>4065717</v>
      </c>
      <c r="O399" s="2" t="s">
        <v>1731</v>
      </c>
      <c r="P399" s="1"/>
    </row>
    <row r="400" spans="1:16" ht="12.75">
      <c r="A400" s="2" t="s">
        <v>31</v>
      </c>
      <c r="B400" s="1"/>
      <c r="C400" s="5" t="s">
        <v>463</v>
      </c>
      <c r="D400" s="2" t="s">
        <v>1712</v>
      </c>
      <c r="E400" s="1"/>
      <c r="F400" s="2">
        <v>46.35099</v>
      </c>
      <c r="G400" s="2">
        <v>-81.809101</v>
      </c>
      <c r="H400" s="2" t="s">
        <v>1319</v>
      </c>
      <c r="I400" s="2">
        <v>437746.88</v>
      </c>
      <c r="J400" s="2">
        <v>5133364.57</v>
      </c>
      <c r="K400" s="2">
        <v>318.3198</v>
      </c>
      <c r="L400" s="7" t="s">
        <v>968</v>
      </c>
      <c r="M400" t="str">
        <f t="shared" si="6"/>
        <v>406571700400</v>
      </c>
      <c r="N400" s="4">
        <v>4065717</v>
      </c>
      <c r="O400" s="2" t="s">
        <v>1732</v>
      </c>
      <c r="P400" s="1"/>
    </row>
    <row r="401" spans="1:16" ht="12.75">
      <c r="A401" s="2" t="s">
        <v>31</v>
      </c>
      <c r="B401" s="1"/>
      <c r="C401" s="5" t="s">
        <v>464</v>
      </c>
      <c r="D401" s="2" t="s">
        <v>1712</v>
      </c>
      <c r="E401" s="1"/>
      <c r="F401" s="2">
        <v>46.35154</v>
      </c>
      <c r="G401" s="2">
        <v>-81.809576</v>
      </c>
      <c r="H401" s="2" t="s">
        <v>1319</v>
      </c>
      <c r="I401" s="2">
        <v>437710.91</v>
      </c>
      <c r="J401" s="2">
        <v>5133425.53</v>
      </c>
      <c r="K401" s="2">
        <v>330.3362</v>
      </c>
      <c r="L401" s="7" t="s">
        <v>969</v>
      </c>
      <c r="M401" t="str">
        <f t="shared" si="6"/>
        <v>406571700401</v>
      </c>
      <c r="N401" s="4">
        <v>4065717</v>
      </c>
      <c r="O401" s="2" t="s">
        <v>1733</v>
      </c>
      <c r="P401" s="1"/>
    </row>
    <row r="402" spans="1:16" ht="12.75">
      <c r="A402" s="2" t="s">
        <v>31</v>
      </c>
      <c r="B402" s="1"/>
      <c r="C402" s="5" t="s">
        <v>465</v>
      </c>
      <c r="D402" s="2" t="s">
        <v>1712</v>
      </c>
      <c r="E402" s="1"/>
      <c r="F402" s="2">
        <v>46.35192</v>
      </c>
      <c r="G402" s="2">
        <v>-81.809803</v>
      </c>
      <c r="H402" s="2" t="s">
        <v>1319</v>
      </c>
      <c r="I402" s="2">
        <v>437693.89</v>
      </c>
      <c r="J402" s="2">
        <v>5133467.69</v>
      </c>
      <c r="K402" s="2">
        <v>352.4464</v>
      </c>
      <c r="L402" s="7" t="s">
        <v>970</v>
      </c>
      <c r="M402" t="str">
        <f t="shared" si="6"/>
        <v>406571700402</v>
      </c>
      <c r="N402" s="4">
        <v>4065717</v>
      </c>
      <c r="O402" s="2" t="s">
        <v>1734</v>
      </c>
      <c r="P402" s="1"/>
    </row>
    <row r="403" spans="1:16" ht="12.75">
      <c r="A403" s="2" t="s">
        <v>31</v>
      </c>
      <c r="B403" s="1"/>
      <c r="C403" s="5" t="s">
        <v>466</v>
      </c>
      <c r="D403" s="2" t="s">
        <v>1712</v>
      </c>
      <c r="E403" s="1"/>
      <c r="F403" s="2">
        <v>46.35302</v>
      </c>
      <c r="G403" s="2">
        <v>-81.810727</v>
      </c>
      <c r="H403" s="2" t="s">
        <v>1319</v>
      </c>
      <c r="I403" s="2">
        <v>437624.06</v>
      </c>
      <c r="J403" s="2">
        <v>5133590.77</v>
      </c>
      <c r="K403" s="2">
        <v>355.5707</v>
      </c>
      <c r="L403" s="7" t="s">
        <v>971</v>
      </c>
      <c r="M403" t="str">
        <f t="shared" si="6"/>
        <v>406571700403</v>
      </c>
      <c r="N403" s="4">
        <v>4065717</v>
      </c>
      <c r="O403" s="2" t="s">
        <v>1735</v>
      </c>
      <c r="P403" s="1"/>
    </row>
    <row r="404" spans="1:16" ht="12.75">
      <c r="A404" s="2" t="s">
        <v>31</v>
      </c>
      <c r="B404" s="1"/>
      <c r="C404" s="5" t="s">
        <v>467</v>
      </c>
      <c r="D404" s="2" t="s">
        <v>1712</v>
      </c>
      <c r="E404" s="1"/>
      <c r="F404" s="2">
        <v>46.35375</v>
      </c>
      <c r="G404" s="2">
        <v>-81.811537</v>
      </c>
      <c r="H404" s="2" t="s">
        <v>1319</v>
      </c>
      <c r="I404" s="2">
        <v>437562.56</v>
      </c>
      <c r="J404" s="2">
        <v>5133672.27</v>
      </c>
      <c r="K404" s="2">
        <v>341.151</v>
      </c>
      <c r="L404" s="7" t="s">
        <v>972</v>
      </c>
      <c r="M404" t="str">
        <f t="shared" si="6"/>
        <v>406571700404</v>
      </c>
      <c r="N404" s="4">
        <v>4065717</v>
      </c>
      <c r="O404" s="2" t="s">
        <v>1736</v>
      </c>
      <c r="P404" s="1"/>
    </row>
    <row r="405" spans="1:16" ht="12.75">
      <c r="A405" s="2" t="s">
        <v>31</v>
      </c>
      <c r="B405" s="1"/>
      <c r="C405" s="5" t="s">
        <v>468</v>
      </c>
      <c r="D405" s="2" t="s">
        <v>1712</v>
      </c>
      <c r="E405" s="1"/>
      <c r="F405" s="2">
        <v>46.35445</v>
      </c>
      <c r="G405" s="2">
        <v>-81.812666</v>
      </c>
      <c r="H405" s="2" t="s">
        <v>1319</v>
      </c>
      <c r="I405" s="2">
        <v>437476.53</v>
      </c>
      <c r="J405" s="2">
        <v>5133751.32</v>
      </c>
      <c r="K405" s="2">
        <v>351.4851</v>
      </c>
      <c r="L405" s="7" t="s">
        <v>973</v>
      </c>
      <c r="M405" t="str">
        <f t="shared" si="6"/>
        <v>406571700405</v>
      </c>
      <c r="N405" s="4">
        <v>4065717</v>
      </c>
      <c r="O405" s="2" t="s">
        <v>1737</v>
      </c>
      <c r="P405" s="1"/>
    </row>
    <row r="406" spans="1:16" ht="12.75">
      <c r="A406" s="2" t="s">
        <v>31</v>
      </c>
      <c r="B406" s="1"/>
      <c r="C406" s="5" t="s">
        <v>469</v>
      </c>
      <c r="D406" s="2" t="s">
        <v>1712</v>
      </c>
      <c r="E406" s="1"/>
      <c r="F406" s="2">
        <v>46.35463</v>
      </c>
      <c r="G406" s="2">
        <v>-81.813539</v>
      </c>
      <c r="H406" s="2" t="s">
        <v>1319</v>
      </c>
      <c r="I406" s="2">
        <v>437409.54</v>
      </c>
      <c r="J406" s="2">
        <v>5133772.18</v>
      </c>
      <c r="K406" s="2">
        <v>339.4686</v>
      </c>
      <c r="L406" s="7" t="s">
        <v>974</v>
      </c>
      <c r="M406" t="str">
        <f t="shared" si="6"/>
        <v>406571700406</v>
      </c>
      <c r="N406" s="4">
        <v>4065717</v>
      </c>
      <c r="O406" s="2" t="s">
        <v>1738</v>
      </c>
      <c r="P406" s="1"/>
    </row>
    <row r="407" spans="1:16" ht="12.75">
      <c r="A407" s="2" t="s">
        <v>31</v>
      </c>
      <c r="B407" s="1"/>
      <c r="C407" s="5" t="s">
        <v>470</v>
      </c>
      <c r="D407" s="2" t="s">
        <v>1712</v>
      </c>
      <c r="E407" s="1"/>
      <c r="F407" s="2">
        <v>46.35508</v>
      </c>
      <c r="G407" s="2">
        <v>-81.813896</v>
      </c>
      <c r="H407" s="2" t="s">
        <v>1319</v>
      </c>
      <c r="I407" s="2">
        <v>437382.59</v>
      </c>
      <c r="J407" s="2">
        <v>5133822.51</v>
      </c>
      <c r="K407" s="2">
        <v>319.5215</v>
      </c>
      <c r="L407" s="7" t="s">
        <v>975</v>
      </c>
      <c r="M407" t="str">
        <f t="shared" si="6"/>
        <v>406571700407</v>
      </c>
      <c r="N407" s="4">
        <v>4065717</v>
      </c>
      <c r="O407" s="2" t="s">
        <v>1739</v>
      </c>
      <c r="P407" s="1"/>
    </row>
    <row r="408" spans="1:16" ht="12.75">
      <c r="A408" s="2" t="s">
        <v>31</v>
      </c>
      <c r="B408" s="1"/>
      <c r="C408" s="5" t="s">
        <v>471</v>
      </c>
      <c r="D408" s="2" t="s">
        <v>1712</v>
      </c>
      <c r="E408" s="1"/>
      <c r="F408" s="2">
        <v>46.35546</v>
      </c>
      <c r="G408" s="2">
        <v>-81.811632</v>
      </c>
      <c r="H408" s="2" t="s">
        <v>1319</v>
      </c>
      <c r="I408" s="2">
        <v>437557.24</v>
      </c>
      <c r="J408" s="2">
        <v>5133862.92</v>
      </c>
      <c r="K408" s="2">
        <v>376.2388</v>
      </c>
      <c r="L408" s="7" t="s">
        <v>976</v>
      </c>
      <c r="M408" t="str">
        <f t="shared" si="6"/>
        <v>406571700408</v>
      </c>
      <c r="N408" s="4">
        <v>4065717</v>
      </c>
      <c r="O408" s="2" t="s">
        <v>1740</v>
      </c>
      <c r="P408" s="1"/>
    </row>
    <row r="409" spans="1:16" ht="12.75">
      <c r="A409" s="2" t="s">
        <v>31</v>
      </c>
      <c r="B409" s="1"/>
      <c r="C409" s="5" t="s">
        <v>472</v>
      </c>
      <c r="D409" s="2" t="s">
        <v>1712</v>
      </c>
      <c r="E409" s="1"/>
      <c r="F409" s="2">
        <v>46.35555</v>
      </c>
      <c r="G409" s="2">
        <v>-81.811063</v>
      </c>
      <c r="H409" s="2" t="s">
        <v>1319</v>
      </c>
      <c r="I409" s="2">
        <v>437601.06</v>
      </c>
      <c r="J409" s="2">
        <v>5133872.7</v>
      </c>
      <c r="K409" s="2">
        <v>367.3468</v>
      </c>
      <c r="L409" s="7" t="s">
        <v>977</v>
      </c>
      <c r="M409" t="str">
        <f t="shared" si="6"/>
        <v>406571700409</v>
      </c>
      <c r="N409" s="4">
        <v>4065717</v>
      </c>
      <c r="O409" s="2" t="s">
        <v>1741</v>
      </c>
      <c r="P409" s="1"/>
    </row>
    <row r="410" spans="1:16" ht="12.75">
      <c r="A410" s="2" t="s">
        <v>31</v>
      </c>
      <c r="B410" s="1"/>
      <c r="C410" s="5" t="s">
        <v>473</v>
      </c>
      <c r="D410" s="2" t="s">
        <v>1712</v>
      </c>
      <c r="E410" s="1"/>
      <c r="F410" s="2">
        <v>46.35696</v>
      </c>
      <c r="G410" s="2">
        <v>-81.808054</v>
      </c>
      <c r="H410" s="2" t="s">
        <v>1319</v>
      </c>
      <c r="I410" s="2">
        <v>437834.15</v>
      </c>
      <c r="J410" s="2">
        <v>5134026.7</v>
      </c>
      <c r="K410" s="2">
        <v>325.0491</v>
      </c>
      <c r="L410" s="7" t="s">
        <v>978</v>
      </c>
      <c r="M410" t="str">
        <f t="shared" si="6"/>
        <v>406571700410</v>
      </c>
      <c r="N410" s="4">
        <v>4065717</v>
      </c>
      <c r="O410" s="2" t="s">
        <v>1742</v>
      </c>
      <c r="P410" s="1"/>
    </row>
    <row r="411" spans="1:16" ht="12.75">
      <c r="A411" s="2" t="s">
        <v>31</v>
      </c>
      <c r="B411" s="1"/>
      <c r="C411" s="5" t="s">
        <v>474</v>
      </c>
      <c r="D411" s="2" t="s">
        <v>1712</v>
      </c>
      <c r="E411" s="1"/>
      <c r="F411" s="2">
        <v>46.34485</v>
      </c>
      <c r="G411" s="2">
        <v>-81.855654</v>
      </c>
      <c r="H411" s="2" t="s">
        <v>1319</v>
      </c>
      <c r="I411" s="2">
        <v>434157.68</v>
      </c>
      <c r="J411" s="2">
        <v>5132719.75</v>
      </c>
      <c r="K411" s="2">
        <v>257.9976</v>
      </c>
      <c r="L411" s="7" t="s">
        <v>979</v>
      </c>
      <c r="M411" t="str">
        <f t="shared" si="6"/>
        <v>406571700411</v>
      </c>
      <c r="N411" s="4">
        <v>4065717</v>
      </c>
      <c r="O411" s="2" t="s">
        <v>1743</v>
      </c>
      <c r="P411" s="1"/>
    </row>
    <row r="412" spans="1:16" ht="12.75">
      <c r="A412" s="2" t="s">
        <v>31</v>
      </c>
      <c r="B412" s="1"/>
      <c r="C412" s="5" t="s">
        <v>475</v>
      </c>
      <c r="D412" s="2" t="s">
        <v>1712</v>
      </c>
      <c r="E412" s="1"/>
      <c r="F412" s="2">
        <v>46.34874</v>
      </c>
      <c r="G412" s="2">
        <v>-81.815161</v>
      </c>
      <c r="H412" s="2" t="s">
        <v>1319</v>
      </c>
      <c r="I412" s="2">
        <v>437278.04</v>
      </c>
      <c r="J412" s="2">
        <v>5133118.87</v>
      </c>
      <c r="K412" s="2">
        <v>256.5557</v>
      </c>
      <c r="L412" s="7" t="s">
        <v>980</v>
      </c>
      <c r="M412" t="str">
        <f t="shared" si="6"/>
        <v>406571800412</v>
      </c>
      <c r="N412" s="4">
        <v>4065718</v>
      </c>
      <c r="O412" s="2" t="s">
        <v>1744</v>
      </c>
      <c r="P412" s="1"/>
    </row>
    <row r="413" spans="1:16" ht="12.75">
      <c r="A413" s="2" t="s">
        <v>31</v>
      </c>
      <c r="B413" s="1"/>
      <c r="C413" s="5" t="s">
        <v>476</v>
      </c>
      <c r="D413" s="2" t="s">
        <v>1712</v>
      </c>
      <c r="E413" s="1"/>
      <c r="F413" s="2">
        <v>46.34843</v>
      </c>
      <c r="G413" s="2">
        <v>-81.816375</v>
      </c>
      <c r="H413" s="2" t="s">
        <v>1319</v>
      </c>
      <c r="I413" s="2">
        <v>437184.26</v>
      </c>
      <c r="J413" s="2">
        <v>5133085.27</v>
      </c>
      <c r="K413" s="2">
        <v>268.3317</v>
      </c>
      <c r="L413" s="7" t="s">
        <v>981</v>
      </c>
      <c r="M413" t="str">
        <f t="shared" si="6"/>
        <v>406571800413</v>
      </c>
      <c r="N413" s="4">
        <v>4065718</v>
      </c>
      <c r="O413" s="2" t="s">
        <v>1745</v>
      </c>
      <c r="P413" s="1"/>
    </row>
    <row r="414" spans="1:16" ht="12.75">
      <c r="A414" s="2" t="s">
        <v>31</v>
      </c>
      <c r="B414" s="1"/>
      <c r="C414" s="5" t="s">
        <v>477</v>
      </c>
      <c r="D414" s="2" t="s">
        <v>1712</v>
      </c>
      <c r="E414" s="1"/>
      <c r="F414" s="2">
        <v>46.34895</v>
      </c>
      <c r="G414" s="2">
        <v>-81.811977</v>
      </c>
      <c r="H414" s="2" t="s">
        <v>1319</v>
      </c>
      <c r="I414" s="2">
        <v>437523.26</v>
      </c>
      <c r="J414" s="2">
        <v>5133139.99</v>
      </c>
      <c r="K414" s="2">
        <v>256.7959</v>
      </c>
      <c r="L414" s="7" t="s">
        <v>982</v>
      </c>
      <c r="M414" t="str">
        <f t="shared" si="6"/>
        <v>406571800414</v>
      </c>
      <c r="N414" s="4">
        <v>4065718</v>
      </c>
      <c r="O414" s="2" t="s">
        <v>1746</v>
      </c>
      <c r="P414" s="1"/>
    </row>
    <row r="415" spans="1:16" ht="12.75">
      <c r="A415" s="2" t="s">
        <v>31</v>
      </c>
      <c r="B415" s="1"/>
      <c r="C415" s="5" t="s">
        <v>478</v>
      </c>
      <c r="D415" s="2" t="s">
        <v>1712</v>
      </c>
      <c r="E415" s="1"/>
      <c r="F415" s="2">
        <v>46.34899</v>
      </c>
      <c r="G415" s="2">
        <v>-81.809502</v>
      </c>
      <c r="H415" s="2" t="s">
        <v>1319</v>
      </c>
      <c r="I415" s="2">
        <v>437713.74</v>
      </c>
      <c r="J415" s="2">
        <v>5133142.04</v>
      </c>
      <c r="K415" s="2">
        <v>258.7185</v>
      </c>
      <c r="L415" s="7" t="s">
        <v>983</v>
      </c>
      <c r="M415" t="str">
        <f t="shared" si="6"/>
        <v>406571800415</v>
      </c>
      <c r="N415" s="4">
        <v>4065718</v>
      </c>
      <c r="O415" s="2" t="s">
        <v>1747</v>
      </c>
      <c r="P415" s="1"/>
    </row>
    <row r="416" spans="1:16" ht="12.75">
      <c r="A416" s="2" t="s">
        <v>31</v>
      </c>
      <c r="B416" s="1"/>
      <c r="C416" s="5" t="s">
        <v>479</v>
      </c>
      <c r="D416" s="2" t="s">
        <v>1712</v>
      </c>
      <c r="E416" s="1"/>
      <c r="F416" s="2">
        <v>46.34821</v>
      </c>
      <c r="G416" s="2">
        <v>-81.805938</v>
      </c>
      <c r="H416" s="2" t="s">
        <v>1319</v>
      </c>
      <c r="I416" s="2">
        <v>437987.06</v>
      </c>
      <c r="J416" s="2">
        <v>5133052.26</v>
      </c>
      <c r="K416" s="2">
        <v>275.5415</v>
      </c>
      <c r="L416" s="7" t="s">
        <v>984</v>
      </c>
      <c r="M416" t="str">
        <f t="shared" si="6"/>
        <v>406571800416</v>
      </c>
      <c r="N416" s="4">
        <v>4065718</v>
      </c>
      <c r="O416" s="2" t="s">
        <v>1748</v>
      </c>
      <c r="P416" s="1"/>
    </row>
    <row r="417" spans="1:16" ht="12.75">
      <c r="A417" s="2" t="s">
        <v>31</v>
      </c>
      <c r="B417" s="1"/>
      <c r="C417" s="5" t="s">
        <v>480</v>
      </c>
      <c r="D417" s="2" t="s">
        <v>1712</v>
      </c>
      <c r="E417" s="1"/>
      <c r="F417" s="2">
        <v>46.34789</v>
      </c>
      <c r="G417" s="2">
        <v>-81.802697</v>
      </c>
      <c r="H417" s="2" t="s">
        <v>1319</v>
      </c>
      <c r="I417" s="2">
        <v>438236.11</v>
      </c>
      <c r="J417" s="2">
        <v>5133015.09</v>
      </c>
      <c r="K417" s="2">
        <v>320.4828</v>
      </c>
      <c r="L417" s="7" t="s">
        <v>985</v>
      </c>
      <c r="M417" t="str">
        <f t="shared" si="6"/>
        <v>406571800417</v>
      </c>
      <c r="N417" s="4">
        <v>4065718</v>
      </c>
      <c r="O417" s="2" t="s">
        <v>1749</v>
      </c>
      <c r="P417" s="1"/>
    </row>
    <row r="418" spans="1:16" ht="12.75">
      <c r="A418" s="2" t="s">
        <v>31</v>
      </c>
      <c r="B418" s="1"/>
      <c r="C418" s="5" t="s">
        <v>481</v>
      </c>
      <c r="D418" s="2" t="s">
        <v>1712</v>
      </c>
      <c r="E418" s="1"/>
      <c r="F418" s="2">
        <v>46.34749</v>
      </c>
      <c r="G418" s="2">
        <v>-81.802656</v>
      </c>
      <c r="H418" s="2" t="s">
        <v>1319</v>
      </c>
      <c r="I418" s="2">
        <v>438238.78</v>
      </c>
      <c r="J418" s="2">
        <v>5132970.54</v>
      </c>
      <c r="K418" s="2">
        <v>294.5273</v>
      </c>
      <c r="L418" s="7" t="s">
        <v>986</v>
      </c>
      <c r="M418" t="str">
        <f t="shared" si="6"/>
        <v>406571800418</v>
      </c>
      <c r="N418" s="4">
        <v>4065718</v>
      </c>
      <c r="O418" s="2" t="s">
        <v>1750</v>
      </c>
      <c r="P418" s="1"/>
    </row>
    <row r="419" spans="1:16" ht="12.75">
      <c r="A419" s="2" t="s">
        <v>31</v>
      </c>
      <c r="B419" s="1"/>
      <c r="C419" s="5" t="s">
        <v>482</v>
      </c>
      <c r="D419" s="2" t="s">
        <v>1712</v>
      </c>
      <c r="E419" s="1"/>
      <c r="F419" s="2">
        <v>46.3472</v>
      </c>
      <c r="G419" s="2">
        <v>-81.802445</v>
      </c>
      <c r="H419" s="2" t="s">
        <v>1319</v>
      </c>
      <c r="I419" s="2">
        <v>438254.75</v>
      </c>
      <c r="J419" s="2">
        <v>5132938.25</v>
      </c>
      <c r="K419" s="2">
        <v>266.4089</v>
      </c>
      <c r="L419" s="7" t="s">
        <v>987</v>
      </c>
      <c r="M419" t="str">
        <f t="shared" si="6"/>
        <v>406571800419</v>
      </c>
      <c r="N419" s="4">
        <v>4065718</v>
      </c>
      <c r="O419" s="2" t="s">
        <v>1751</v>
      </c>
      <c r="P419" s="1"/>
    </row>
    <row r="420" spans="1:16" ht="12.75">
      <c r="A420" s="2" t="s">
        <v>31</v>
      </c>
      <c r="B420" s="1"/>
      <c r="C420" s="5" t="s">
        <v>483</v>
      </c>
      <c r="D420" s="2" t="s">
        <v>1712</v>
      </c>
      <c r="E420" s="1"/>
      <c r="F420" s="2">
        <v>46.34871</v>
      </c>
      <c r="G420" s="2">
        <v>-81.802625</v>
      </c>
      <c r="H420" s="2" t="s">
        <v>1319</v>
      </c>
      <c r="I420" s="2">
        <v>438242.52</v>
      </c>
      <c r="J420" s="2">
        <v>5133105.44</v>
      </c>
      <c r="K420" s="2">
        <v>279.3867</v>
      </c>
      <c r="L420" s="7" t="s">
        <v>988</v>
      </c>
      <c r="M420" t="str">
        <f t="shared" si="6"/>
        <v>406571800420</v>
      </c>
      <c r="N420" s="4">
        <v>4065718</v>
      </c>
      <c r="O420" s="2" t="s">
        <v>1752</v>
      </c>
      <c r="P420" s="1"/>
    </row>
    <row r="421" spans="1:16" ht="12.75">
      <c r="A421" s="2" t="s">
        <v>31</v>
      </c>
      <c r="B421" s="1"/>
      <c r="C421" s="5" t="s">
        <v>484</v>
      </c>
      <c r="D421" s="2" t="s">
        <v>1712</v>
      </c>
      <c r="E421" s="1"/>
      <c r="F421" s="2">
        <v>46.34875</v>
      </c>
      <c r="G421" s="2">
        <v>-81.805815</v>
      </c>
      <c r="H421" s="2" t="s">
        <v>1319</v>
      </c>
      <c r="I421" s="2">
        <v>437997.15</v>
      </c>
      <c r="J421" s="2">
        <v>5133112.53</v>
      </c>
      <c r="K421" s="2">
        <v>258.4783</v>
      </c>
      <c r="L421" s="7" t="s">
        <v>989</v>
      </c>
      <c r="M421" t="str">
        <f t="shared" si="6"/>
        <v>406571800421</v>
      </c>
      <c r="N421" s="4">
        <v>4065718</v>
      </c>
      <c r="O421" s="2" t="s">
        <v>1753</v>
      </c>
      <c r="P421" s="1"/>
    </row>
    <row r="422" spans="1:16" ht="12.75">
      <c r="A422" s="2" t="s">
        <v>31</v>
      </c>
      <c r="B422" s="1"/>
      <c r="C422" s="5" t="s">
        <v>485</v>
      </c>
      <c r="D422" s="2" t="s">
        <v>1712</v>
      </c>
      <c r="E422" s="1"/>
      <c r="F422" s="2">
        <v>46.34877</v>
      </c>
      <c r="G422" s="2">
        <v>-81.805834</v>
      </c>
      <c r="H422" s="2" t="s">
        <v>1319</v>
      </c>
      <c r="I422" s="2">
        <v>437995.7</v>
      </c>
      <c r="J422" s="2">
        <v>5133115.1</v>
      </c>
      <c r="K422" s="2">
        <v>258.7185</v>
      </c>
      <c r="L422" s="7" t="s">
        <v>990</v>
      </c>
      <c r="M422" t="str">
        <f t="shared" si="6"/>
        <v>406571800422</v>
      </c>
      <c r="N422" s="4">
        <v>4065718</v>
      </c>
      <c r="O422" s="2" t="s">
        <v>1753</v>
      </c>
      <c r="P422" s="1"/>
    </row>
    <row r="423" spans="1:16" ht="12.75">
      <c r="A423" s="2" t="s">
        <v>31</v>
      </c>
      <c r="B423" s="1"/>
      <c r="C423" s="5" t="s">
        <v>486</v>
      </c>
      <c r="D423" s="2" t="s">
        <v>1712</v>
      </c>
      <c r="E423" s="1"/>
      <c r="F423" s="2">
        <v>46.34853</v>
      </c>
      <c r="G423" s="2">
        <v>-81.801297</v>
      </c>
      <c r="H423" s="2" t="s">
        <v>1319</v>
      </c>
      <c r="I423" s="2">
        <v>438344.54</v>
      </c>
      <c r="J423" s="2">
        <v>5133084.99</v>
      </c>
      <c r="K423" s="2">
        <v>262.0831</v>
      </c>
      <c r="L423" s="7" t="s">
        <v>991</v>
      </c>
      <c r="M423" t="str">
        <f t="shared" si="6"/>
        <v>406571800423</v>
      </c>
      <c r="N423" s="4">
        <v>4065718</v>
      </c>
      <c r="O423" s="2" t="s">
        <v>1754</v>
      </c>
      <c r="P423" s="1"/>
    </row>
    <row r="424" spans="1:16" ht="12.75">
      <c r="A424" s="2" t="s">
        <v>31</v>
      </c>
      <c r="B424" s="1"/>
      <c r="C424" s="5" t="s">
        <v>487</v>
      </c>
      <c r="D424" s="2" t="s">
        <v>1712</v>
      </c>
      <c r="E424" s="1"/>
      <c r="F424" s="2">
        <v>46.34804</v>
      </c>
      <c r="G424" s="2">
        <v>-81.799368</v>
      </c>
      <c r="H424" s="2" t="s">
        <v>1319</v>
      </c>
      <c r="I424" s="2">
        <v>438492.4</v>
      </c>
      <c r="J424" s="2">
        <v>5133029.22</v>
      </c>
      <c r="K424" s="2">
        <v>259.6799</v>
      </c>
      <c r="L424" s="7" t="s">
        <v>992</v>
      </c>
      <c r="M424" t="str">
        <f t="shared" si="6"/>
        <v>406571800424</v>
      </c>
      <c r="N424" s="4">
        <v>4065718</v>
      </c>
      <c r="O424" s="2" t="s">
        <v>1755</v>
      </c>
      <c r="P424" s="1"/>
    </row>
    <row r="425" spans="1:16" ht="12.75">
      <c r="A425" s="2" t="s">
        <v>31</v>
      </c>
      <c r="B425" s="1"/>
      <c r="C425" s="5" t="s">
        <v>488</v>
      </c>
      <c r="D425" s="2" t="s">
        <v>1712</v>
      </c>
      <c r="E425" s="1"/>
      <c r="F425" s="2">
        <v>46.34952</v>
      </c>
      <c r="G425" s="2">
        <v>-81.813266</v>
      </c>
      <c r="H425" s="2" t="s">
        <v>1319</v>
      </c>
      <c r="I425" s="2">
        <v>437424.69</v>
      </c>
      <c r="J425" s="2">
        <v>5133203.93</v>
      </c>
      <c r="K425" s="2">
        <v>274.0995</v>
      </c>
      <c r="L425" s="7" t="s">
        <v>993</v>
      </c>
      <c r="M425" t="str">
        <f t="shared" si="6"/>
        <v>406571900425</v>
      </c>
      <c r="N425" s="4">
        <v>4065719</v>
      </c>
      <c r="O425" s="2" t="s">
        <v>1756</v>
      </c>
      <c r="P425" s="1"/>
    </row>
    <row r="426" spans="1:16" ht="12.75">
      <c r="A426" s="2" t="s">
        <v>31</v>
      </c>
      <c r="B426" s="1"/>
      <c r="C426" s="5" t="s">
        <v>489</v>
      </c>
      <c r="D426" s="2" t="s">
        <v>1712</v>
      </c>
      <c r="E426" s="1"/>
      <c r="F426" s="2">
        <v>46.34939</v>
      </c>
      <c r="G426" s="2">
        <v>-81.813462</v>
      </c>
      <c r="H426" s="2" t="s">
        <v>1319</v>
      </c>
      <c r="I426" s="2">
        <v>437409.49</v>
      </c>
      <c r="J426" s="2">
        <v>5133190.32</v>
      </c>
      <c r="K426" s="2">
        <v>293.3257</v>
      </c>
      <c r="L426" s="7" t="s">
        <v>994</v>
      </c>
      <c r="M426" t="str">
        <f t="shared" si="6"/>
        <v>406571900426</v>
      </c>
      <c r="N426" s="4">
        <v>4065719</v>
      </c>
      <c r="O426" s="2" t="s">
        <v>1757</v>
      </c>
      <c r="P426" s="1"/>
    </row>
    <row r="427" spans="1:16" ht="12.75">
      <c r="A427" s="2" t="s">
        <v>31</v>
      </c>
      <c r="B427" s="1"/>
      <c r="C427" s="5" t="s">
        <v>490</v>
      </c>
      <c r="D427" s="2" t="s">
        <v>1660</v>
      </c>
      <c r="E427" s="1"/>
      <c r="F427" s="2">
        <v>46.35558</v>
      </c>
      <c r="G427" s="2">
        <v>-81.794547</v>
      </c>
      <c r="H427" s="2" t="s">
        <v>1319</v>
      </c>
      <c r="I427" s="2">
        <v>438871.76</v>
      </c>
      <c r="J427" s="2">
        <v>5133863.22</v>
      </c>
      <c r="K427" s="2">
        <v>329.1345</v>
      </c>
      <c r="L427" s="7" t="s">
        <v>995</v>
      </c>
      <c r="M427" t="str">
        <f t="shared" si="6"/>
        <v>406571900427</v>
      </c>
      <c r="N427" s="4">
        <v>4065719</v>
      </c>
      <c r="O427" s="2" t="s">
        <v>1758</v>
      </c>
      <c r="P427" s="1"/>
    </row>
    <row r="428" spans="1:16" ht="12.75">
      <c r="A428" s="2" t="s">
        <v>31</v>
      </c>
      <c r="B428" s="2" t="s">
        <v>1760</v>
      </c>
      <c r="C428" s="5" t="s">
        <v>491</v>
      </c>
      <c r="D428" s="2" t="s">
        <v>1660</v>
      </c>
      <c r="E428" s="2" t="s">
        <v>1761</v>
      </c>
      <c r="F428" s="2">
        <v>46.35606</v>
      </c>
      <c r="G428" s="2">
        <v>-81.794951</v>
      </c>
      <c r="H428" s="2" t="s">
        <v>1319</v>
      </c>
      <c r="I428" s="2">
        <v>438841.22</v>
      </c>
      <c r="J428" s="2">
        <v>5133916.11</v>
      </c>
      <c r="K428" s="2">
        <v>312.3116</v>
      </c>
      <c r="L428" s="7" t="s">
        <v>996</v>
      </c>
      <c r="M428" t="str">
        <f t="shared" si="6"/>
        <v>406571900428</v>
      </c>
      <c r="N428" s="4">
        <v>4065719</v>
      </c>
      <c r="O428" s="2" t="s">
        <v>1759</v>
      </c>
      <c r="P428" s="1"/>
    </row>
    <row r="429" spans="1:16" ht="12.75">
      <c r="A429" s="2" t="s">
        <v>31</v>
      </c>
      <c r="B429" s="2" t="s">
        <v>1760</v>
      </c>
      <c r="C429" s="5" t="s">
        <v>492</v>
      </c>
      <c r="D429" s="2" t="s">
        <v>1660</v>
      </c>
      <c r="E429" s="2" t="s">
        <v>1763</v>
      </c>
      <c r="F429" s="2">
        <v>46.35629</v>
      </c>
      <c r="G429" s="2">
        <v>-81.79503</v>
      </c>
      <c r="H429" s="2" t="s">
        <v>1319</v>
      </c>
      <c r="I429" s="2">
        <v>438835.4</v>
      </c>
      <c r="J429" s="2">
        <v>5133942.23</v>
      </c>
      <c r="K429" s="2">
        <v>315.4359</v>
      </c>
      <c r="L429" s="7" t="s">
        <v>997</v>
      </c>
      <c r="M429" t="str">
        <f t="shared" si="6"/>
        <v>406571900429</v>
      </c>
      <c r="N429" s="4">
        <v>4065719</v>
      </c>
      <c r="O429" s="2" t="s">
        <v>1762</v>
      </c>
      <c r="P429" s="1"/>
    </row>
    <row r="430" spans="1:16" ht="12.75">
      <c r="A430" s="2" t="s">
        <v>31</v>
      </c>
      <c r="B430" s="2" t="s">
        <v>1760</v>
      </c>
      <c r="C430" s="5" t="s">
        <v>493</v>
      </c>
      <c r="D430" s="2" t="s">
        <v>1660</v>
      </c>
      <c r="E430" s="2" t="s">
        <v>1765</v>
      </c>
      <c r="F430" s="2">
        <v>46.35667</v>
      </c>
      <c r="G430" s="2">
        <v>-81.795296</v>
      </c>
      <c r="H430" s="2" t="s">
        <v>1319</v>
      </c>
      <c r="I430" s="2">
        <v>438815.38</v>
      </c>
      <c r="J430" s="2">
        <v>5133984.04</v>
      </c>
      <c r="K430" s="2">
        <v>307.9857</v>
      </c>
      <c r="L430" s="7" t="s">
        <v>998</v>
      </c>
      <c r="M430" t="str">
        <f t="shared" si="6"/>
        <v>406571900430</v>
      </c>
      <c r="N430" s="4">
        <v>4065719</v>
      </c>
      <c r="O430" s="2" t="s">
        <v>1764</v>
      </c>
      <c r="P430" s="1"/>
    </row>
    <row r="431" spans="1:16" ht="12.75">
      <c r="A431" s="2" t="s">
        <v>31</v>
      </c>
      <c r="B431" s="2" t="s">
        <v>1760</v>
      </c>
      <c r="C431" s="5" t="s">
        <v>494</v>
      </c>
      <c r="D431" s="2" t="s">
        <v>1660</v>
      </c>
      <c r="E431" s="2" t="s">
        <v>1767</v>
      </c>
      <c r="F431" s="2">
        <v>46.35663</v>
      </c>
      <c r="G431" s="2">
        <v>-81.795261</v>
      </c>
      <c r="H431" s="2" t="s">
        <v>1319</v>
      </c>
      <c r="I431" s="2">
        <v>438818</v>
      </c>
      <c r="J431" s="2">
        <v>5133980.17</v>
      </c>
      <c r="K431" s="2">
        <v>318.5602</v>
      </c>
      <c r="L431" s="7" t="s">
        <v>999</v>
      </c>
      <c r="M431" t="str">
        <f t="shared" si="6"/>
        <v>406571900431</v>
      </c>
      <c r="N431" s="4">
        <v>4065719</v>
      </c>
      <c r="O431" s="2" t="s">
        <v>1766</v>
      </c>
      <c r="P431" s="1"/>
    </row>
    <row r="432" spans="1:16" ht="12.75">
      <c r="A432" s="2" t="s">
        <v>31</v>
      </c>
      <c r="B432" s="2" t="s">
        <v>1760</v>
      </c>
      <c r="C432" s="5" t="s">
        <v>495</v>
      </c>
      <c r="D432" s="2" t="s">
        <v>1660</v>
      </c>
      <c r="E432" s="2" t="s">
        <v>1769</v>
      </c>
      <c r="F432" s="2">
        <v>46.35708</v>
      </c>
      <c r="G432" s="2">
        <v>-81.795844</v>
      </c>
      <c r="H432" s="2" t="s">
        <v>1319</v>
      </c>
      <c r="I432" s="2">
        <v>438773.66</v>
      </c>
      <c r="J432" s="2">
        <v>5134030.56</v>
      </c>
      <c r="K432" s="2">
        <v>313.0326</v>
      </c>
      <c r="L432" s="7" t="s">
        <v>1000</v>
      </c>
      <c r="M432" t="str">
        <f t="shared" si="6"/>
        <v>406571900432</v>
      </c>
      <c r="N432" s="4">
        <v>4065719</v>
      </c>
      <c r="O432" s="2" t="s">
        <v>1768</v>
      </c>
      <c r="P432" s="1"/>
    </row>
    <row r="433" spans="1:16" ht="12.75">
      <c r="A433" s="2" t="s">
        <v>31</v>
      </c>
      <c r="B433" s="2" t="s">
        <v>1760</v>
      </c>
      <c r="C433" s="5" t="s">
        <v>496</v>
      </c>
      <c r="D433" s="2" t="s">
        <v>1660</v>
      </c>
      <c r="E433" s="2" t="s">
        <v>1770</v>
      </c>
      <c r="F433" s="2">
        <v>46.35709</v>
      </c>
      <c r="G433" s="2">
        <v>-81.795881</v>
      </c>
      <c r="H433" s="2" t="s">
        <v>1319</v>
      </c>
      <c r="I433" s="2">
        <v>438770.8</v>
      </c>
      <c r="J433" s="2">
        <v>5134031.53</v>
      </c>
      <c r="K433" s="2">
        <v>313.0326</v>
      </c>
      <c r="L433" s="7" t="s">
        <v>1001</v>
      </c>
      <c r="M433" t="str">
        <f t="shared" si="6"/>
        <v>406571900433</v>
      </c>
      <c r="N433" s="4">
        <v>4065719</v>
      </c>
      <c r="O433" s="2" t="s">
        <v>1768</v>
      </c>
      <c r="P433" s="1"/>
    </row>
    <row r="434" spans="1:16" ht="12.75">
      <c r="A434" s="2" t="s">
        <v>31</v>
      </c>
      <c r="B434" s="2" t="s">
        <v>1760</v>
      </c>
      <c r="C434" s="5" t="s">
        <v>497</v>
      </c>
      <c r="D434" s="2" t="s">
        <v>1660</v>
      </c>
      <c r="F434" s="2">
        <v>46.35709</v>
      </c>
      <c r="G434" s="2">
        <v>-81.795882</v>
      </c>
      <c r="H434" s="2" t="s">
        <v>1319</v>
      </c>
      <c r="I434" s="2">
        <v>438770.77</v>
      </c>
      <c r="J434" s="2">
        <v>5134032.04</v>
      </c>
      <c r="K434" s="2">
        <v>311.8309</v>
      </c>
      <c r="L434" s="7" t="s">
        <v>1002</v>
      </c>
      <c r="M434" t="str">
        <f t="shared" si="6"/>
        <v>406571900434</v>
      </c>
      <c r="N434" s="4">
        <v>4065719</v>
      </c>
      <c r="O434" s="2" t="s">
        <v>1768</v>
      </c>
      <c r="P434" s="1"/>
    </row>
    <row r="435" spans="1:16" ht="12.75">
      <c r="A435" s="2" t="s">
        <v>31</v>
      </c>
      <c r="B435" s="2" t="s">
        <v>1760</v>
      </c>
      <c r="C435" s="5" t="s">
        <v>498</v>
      </c>
      <c r="D435" s="2" t="s">
        <v>1660</v>
      </c>
      <c r="F435" s="2">
        <v>46.35751</v>
      </c>
      <c r="G435" s="2">
        <v>-81.796135</v>
      </c>
      <c r="H435" s="2" t="s">
        <v>1319</v>
      </c>
      <c r="I435" s="2">
        <v>438751.74</v>
      </c>
      <c r="J435" s="2">
        <v>5134078.8</v>
      </c>
      <c r="K435" s="2">
        <v>324.5684</v>
      </c>
      <c r="L435" s="7" t="s">
        <v>1003</v>
      </c>
      <c r="M435" t="str">
        <f t="shared" si="6"/>
        <v>406571900435</v>
      </c>
      <c r="N435" s="4">
        <v>4065719</v>
      </c>
      <c r="O435" s="2" t="s">
        <v>1771</v>
      </c>
      <c r="P435" s="1"/>
    </row>
    <row r="436" spans="1:16" ht="12.75">
      <c r="A436" s="2" t="s">
        <v>31</v>
      </c>
      <c r="B436" s="2" t="s">
        <v>1760</v>
      </c>
      <c r="C436" s="5" t="s">
        <v>499</v>
      </c>
      <c r="D436" s="2" t="s">
        <v>1660</v>
      </c>
      <c r="E436" s="2" t="s">
        <v>1773</v>
      </c>
      <c r="F436" s="2">
        <v>46.35836</v>
      </c>
      <c r="G436" s="2">
        <v>-81.796942</v>
      </c>
      <c r="H436" s="2" t="s">
        <v>1319</v>
      </c>
      <c r="I436" s="2">
        <v>438690.62</v>
      </c>
      <c r="J436" s="2">
        <v>5134173.69</v>
      </c>
      <c r="K436" s="2">
        <v>325.5297</v>
      </c>
      <c r="L436" s="7" t="s">
        <v>1004</v>
      </c>
      <c r="M436" t="str">
        <f t="shared" si="6"/>
        <v>406571900436</v>
      </c>
      <c r="N436" s="4">
        <v>4065719</v>
      </c>
      <c r="O436" s="2" t="s">
        <v>1772</v>
      </c>
      <c r="P436" s="1"/>
    </row>
    <row r="437" spans="1:16" ht="12.75">
      <c r="A437" s="2" t="s">
        <v>31</v>
      </c>
      <c r="B437" s="2" t="s">
        <v>1760</v>
      </c>
      <c r="C437" s="5" t="s">
        <v>500</v>
      </c>
      <c r="D437" s="2" t="s">
        <v>1660</v>
      </c>
      <c r="E437" s="2" t="s">
        <v>1775</v>
      </c>
      <c r="F437" s="2">
        <v>46.35865</v>
      </c>
      <c r="G437" s="2">
        <v>-81.79736</v>
      </c>
      <c r="H437" s="2" t="s">
        <v>1319</v>
      </c>
      <c r="I437" s="2">
        <v>438658.8</v>
      </c>
      <c r="J437" s="2">
        <v>5134206.51</v>
      </c>
      <c r="K437" s="2">
        <v>323.8474</v>
      </c>
      <c r="L437" s="7" t="s">
        <v>1005</v>
      </c>
      <c r="M437" t="str">
        <f t="shared" si="6"/>
        <v>406571900437</v>
      </c>
      <c r="N437" s="4">
        <v>4065719</v>
      </c>
      <c r="O437" s="2" t="s">
        <v>1774</v>
      </c>
      <c r="P437" s="1"/>
    </row>
    <row r="438" spans="1:16" ht="12.75">
      <c r="A438" s="2" t="s">
        <v>31</v>
      </c>
      <c r="B438" s="2" t="s">
        <v>1760</v>
      </c>
      <c r="C438" s="5" t="s">
        <v>501</v>
      </c>
      <c r="D438" s="2" t="s">
        <v>1660</v>
      </c>
      <c r="E438" s="2" t="s">
        <v>1777</v>
      </c>
      <c r="F438" s="2">
        <v>46.35867</v>
      </c>
      <c r="G438" s="2">
        <v>-81.797267</v>
      </c>
      <c r="H438" s="2" t="s">
        <v>1319</v>
      </c>
      <c r="I438" s="2">
        <v>438665.94</v>
      </c>
      <c r="J438" s="2">
        <v>5134208.06</v>
      </c>
      <c r="K438" s="2">
        <v>323.8474</v>
      </c>
      <c r="L438" s="7" t="s">
        <v>1006</v>
      </c>
      <c r="M438" t="str">
        <f t="shared" si="6"/>
        <v>406571900438</v>
      </c>
      <c r="N438" s="4">
        <v>4065719</v>
      </c>
      <c r="O438" s="2" t="s">
        <v>1776</v>
      </c>
      <c r="P438" s="1"/>
    </row>
    <row r="439" spans="1:16" ht="12.75">
      <c r="A439" s="2" t="s">
        <v>31</v>
      </c>
      <c r="B439" s="2" t="s">
        <v>1760</v>
      </c>
      <c r="C439" s="5" t="s">
        <v>502</v>
      </c>
      <c r="D439" s="2" t="s">
        <v>1660</v>
      </c>
      <c r="E439" s="2" t="s">
        <v>1779</v>
      </c>
      <c r="F439" s="2">
        <v>46.35866</v>
      </c>
      <c r="G439" s="2">
        <v>-81.797294</v>
      </c>
      <c r="H439" s="2" t="s">
        <v>1319</v>
      </c>
      <c r="I439" s="2">
        <v>438663.88</v>
      </c>
      <c r="J439" s="2">
        <v>5134207.61</v>
      </c>
      <c r="K439" s="2">
        <v>325.2893</v>
      </c>
      <c r="L439" s="7" t="s">
        <v>1007</v>
      </c>
      <c r="M439" t="str">
        <f t="shared" si="6"/>
        <v>406571900439</v>
      </c>
      <c r="N439" s="4">
        <v>4065719</v>
      </c>
      <c r="O439" s="2" t="s">
        <v>1778</v>
      </c>
      <c r="P439" s="1"/>
    </row>
    <row r="440" spans="1:16" ht="12.75">
      <c r="A440" s="2" t="s">
        <v>31</v>
      </c>
      <c r="B440" s="2" t="s">
        <v>1760</v>
      </c>
      <c r="C440" s="5" t="s">
        <v>503</v>
      </c>
      <c r="D440" s="2" t="s">
        <v>1660</v>
      </c>
      <c r="F440" s="2">
        <v>46.35904</v>
      </c>
      <c r="G440" s="2">
        <v>-81.797763</v>
      </c>
      <c r="H440" s="2" t="s">
        <v>1319</v>
      </c>
      <c r="I440" s="2">
        <v>438628.24</v>
      </c>
      <c r="J440" s="2">
        <v>5134250.13</v>
      </c>
      <c r="K440" s="2">
        <v>319.2813</v>
      </c>
      <c r="L440" s="7" t="s">
        <v>1008</v>
      </c>
      <c r="M440" t="str">
        <f t="shared" si="6"/>
        <v>406571900440</v>
      </c>
      <c r="N440" s="4">
        <v>4065719</v>
      </c>
      <c r="O440" s="2" t="s">
        <v>1780</v>
      </c>
      <c r="P440" s="1"/>
    </row>
    <row r="441" spans="1:16" ht="12.75">
      <c r="A441" s="2" t="s">
        <v>31</v>
      </c>
      <c r="B441" s="2" t="s">
        <v>1760</v>
      </c>
      <c r="C441" s="5" t="s">
        <v>504</v>
      </c>
      <c r="D441" s="2" t="s">
        <v>1660</v>
      </c>
      <c r="F441" s="2">
        <v>46.35904</v>
      </c>
      <c r="G441" s="2">
        <v>-81.797752</v>
      </c>
      <c r="H441" s="2" t="s">
        <v>1319</v>
      </c>
      <c r="I441" s="2">
        <v>438629.11</v>
      </c>
      <c r="J441" s="2">
        <v>5134249.24</v>
      </c>
      <c r="K441" s="2">
        <v>319.5215</v>
      </c>
      <c r="L441" s="7" t="s">
        <v>1009</v>
      </c>
      <c r="M441" t="str">
        <f t="shared" si="6"/>
        <v>406571900441</v>
      </c>
      <c r="N441" s="4">
        <v>4065719</v>
      </c>
      <c r="O441" s="2" t="s">
        <v>1780</v>
      </c>
      <c r="P441" s="1"/>
    </row>
    <row r="442" spans="1:16" ht="12.75">
      <c r="A442" s="2" t="s">
        <v>31</v>
      </c>
      <c r="B442" s="2" t="s">
        <v>1760</v>
      </c>
      <c r="C442" s="5" t="s">
        <v>505</v>
      </c>
      <c r="D442" s="2" t="s">
        <v>1660</v>
      </c>
      <c r="E442" s="2" t="s">
        <v>1782</v>
      </c>
      <c r="F442" s="2">
        <v>46.35945</v>
      </c>
      <c r="G442" s="2">
        <v>-81.798002</v>
      </c>
      <c r="H442" s="2" t="s">
        <v>1319</v>
      </c>
      <c r="I442" s="2">
        <v>438610.3</v>
      </c>
      <c r="J442" s="2">
        <v>5134295.25</v>
      </c>
      <c r="K442" s="2">
        <v>311.8309</v>
      </c>
      <c r="L442" s="7" t="s">
        <v>1010</v>
      </c>
      <c r="M442" t="str">
        <f t="shared" si="6"/>
        <v>406571900442</v>
      </c>
      <c r="N442" s="4">
        <v>4065719</v>
      </c>
      <c r="O442" s="2" t="s">
        <v>1781</v>
      </c>
      <c r="P442" s="1"/>
    </row>
    <row r="443" spans="1:16" ht="12.75">
      <c r="A443" s="2" t="s">
        <v>31</v>
      </c>
      <c r="B443" s="2" t="s">
        <v>1760</v>
      </c>
      <c r="C443" s="5" t="s">
        <v>506</v>
      </c>
      <c r="D443" s="2" t="s">
        <v>1660</v>
      </c>
      <c r="E443" s="2" t="s">
        <v>1784</v>
      </c>
      <c r="F443" s="2">
        <v>46.35995</v>
      </c>
      <c r="G443" s="2">
        <v>-81.798582</v>
      </c>
      <c r="H443" s="2" t="s">
        <v>1319</v>
      </c>
      <c r="I443" s="2">
        <v>438566.28</v>
      </c>
      <c r="J443" s="2">
        <v>5134351.14</v>
      </c>
      <c r="K443" s="2">
        <v>316.157</v>
      </c>
      <c r="L443" s="7" t="s">
        <v>1011</v>
      </c>
      <c r="M443" t="str">
        <f t="shared" si="6"/>
        <v>406571900443</v>
      </c>
      <c r="N443" s="4">
        <v>4065719</v>
      </c>
      <c r="O443" s="2" t="s">
        <v>1783</v>
      </c>
      <c r="P443" s="1"/>
    </row>
    <row r="444" spans="1:16" ht="12.75">
      <c r="A444" s="2" t="s">
        <v>31</v>
      </c>
      <c r="B444" s="2" t="s">
        <v>1760</v>
      </c>
      <c r="C444" s="5" t="s">
        <v>507</v>
      </c>
      <c r="D444" s="2" t="s">
        <v>1660</v>
      </c>
      <c r="E444" s="2" t="s">
        <v>1786</v>
      </c>
      <c r="F444" s="2">
        <v>46.36016</v>
      </c>
      <c r="G444" s="2">
        <v>-81.798737</v>
      </c>
      <c r="H444" s="2" t="s">
        <v>1319</v>
      </c>
      <c r="I444" s="2">
        <v>438554.55</v>
      </c>
      <c r="J444" s="2">
        <v>5134375.45</v>
      </c>
      <c r="K444" s="2">
        <v>326.2506</v>
      </c>
      <c r="L444" s="7" t="s">
        <v>1012</v>
      </c>
      <c r="M444" t="str">
        <f t="shared" si="6"/>
        <v>406571900444</v>
      </c>
      <c r="N444" s="4">
        <v>4065719</v>
      </c>
      <c r="O444" s="2" t="s">
        <v>1785</v>
      </c>
      <c r="P444" s="1"/>
    </row>
    <row r="445" spans="1:16" ht="12.75">
      <c r="A445" s="2" t="s">
        <v>31</v>
      </c>
      <c r="B445" s="2" t="s">
        <v>1760</v>
      </c>
      <c r="C445" s="5" t="s">
        <v>508</v>
      </c>
      <c r="D445" s="2" t="s">
        <v>1660</v>
      </c>
      <c r="E445" s="2" t="s">
        <v>1788</v>
      </c>
      <c r="F445" s="2">
        <v>46.36054</v>
      </c>
      <c r="G445" s="2">
        <v>-81.799063</v>
      </c>
      <c r="H445" s="2" t="s">
        <v>1319</v>
      </c>
      <c r="I445" s="2">
        <v>438529.94</v>
      </c>
      <c r="J445" s="2">
        <v>5134417.49</v>
      </c>
      <c r="K445" s="2">
        <v>319.0409</v>
      </c>
      <c r="L445" s="7" t="s">
        <v>1013</v>
      </c>
      <c r="M445" t="str">
        <f t="shared" si="6"/>
        <v>406571900445</v>
      </c>
      <c r="N445" s="4">
        <v>4065719</v>
      </c>
      <c r="O445" s="2" t="s">
        <v>1787</v>
      </c>
      <c r="P445" s="1"/>
    </row>
    <row r="446" spans="1:16" ht="12.75">
      <c r="A446" s="2" t="s">
        <v>31</v>
      </c>
      <c r="C446" s="5" t="s">
        <v>509</v>
      </c>
      <c r="D446" s="2" t="s">
        <v>1660</v>
      </c>
      <c r="F446" s="2">
        <v>46.35769</v>
      </c>
      <c r="G446" s="2">
        <v>-81.797451</v>
      </c>
      <c r="H446" s="2" t="s">
        <v>1319</v>
      </c>
      <c r="I446" s="2">
        <v>438650.71</v>
      </c>
      <c r="J446" s="2">
        <v>5134099.81</v>
      </c>
      <c r="K446" s="2">
        <v>329.3749</v>
      </c>
      <c r="L446" s="7" t="s">
        <v>1014</v>
      </c>
      <c r="M446" t="str">
        <f t="shared" si="6"/>
        <v>406571900446</v>
      </c>
      <c r="N446" s="4">
        <v>4065719</v>
      </c>
      <c r="O446" s="2" t="s">
        <v>1789</v>
      </c>
      <c r="P446" s="1"/>
    </row>
    <row r="447" spans="1:16" ht="12.75">
      <c r="A447" s="2" t="s">
        <v>31</v>
      </c>
      <c r="C447" s="5" t="s">
        <v>510</v>
      </c>
      <c r="D447" s="2" t="s">
        <v>1660</v>
      </c>
      <c r="F447" s="2">
        <v>46.35716</v>
      </c>
      <c r="G447" s="2">
        <v>-81.7929</v>
      </c>
      <c r="H447" s="2" t="s">
        <v>1319</v>
      </c>
      <c r="I447" s="2">
        <v>439000.22</v>
      </c>
      <c r="J447" s="2">
        <v>5134037.48</v>
      </c>
      <c r="K447" s="2">
        <v>332.9799</v>
      </c>
      <c r="L447" s="7" t="s">
        <v>1015</v>
      </c>
      <c r="M447" t="str">
        <f t="shared" si="6"/>
        <v>406571900447</v>
      </c>
      <c r="N447" s="4">
        <v>4065719</v>
      </c>
      <c r="O447" s="2" t="s">
        <v>1790</v>
      </c>
      <c r="P447" s="1"/>
    </row>
    <row r="448" spans="1:16" ht="12.75">
      <c r="A448" s="2" t="s">
        <v>31</v>
      </c>
      <c r="B448" s="2" t="s">
        <v>1792</v>
      </c>
      <c r="C448" s="5" t="s">
        <v>511</v>
      </c>
      <c r="D448" s="2" t="s">
        <v>1660</v>
      </c>
      <c r="E448" s="2" t="s">
        <v>1793</v>
      </c>
      <c r="F448" s="2">
        <v>46.35603</v>
      </c>
      <c r="G448" s="2">
        <v>-81.79186</v>
      </c>
      <c r="H448" s="2" t="s">
        <v>1319</v>
      </c>
      <c r="I448" s="2">
        <v>439078.98</v>
      </c>
      <c r="J448" s="2">
        <v>5133911.13</v>
      </c>
      <c r="K448" s="2">
        <v>343.7946</v>
      </c>
      <c r="L448" s="7" t="s">
        <v>1016</v>
      </c>
      <c r="M448" t="str">
        <f t="shared" si="6"/>
        <v>406571900448</v>
      </c>
      <c r="N448" s="4">
        <v>4065719</v>
      </c>
      <c r="O448" s="2" t="s">
        <v>1791</v>
      </c>
      <c r="P448" s="1"/>
    </row>
    <row r="449" spans="1:16" ht="12.75">
      <c r="A449" s="2" t="s">
        <v>31</v>
      </c>
      <c r="B449" s="2" t="s">
        <v>1792</v>
      </c>
      <c r="C449" s="5" t="s">
        <v>512</v>
      </c>
      <c r="D449" s="2" t="s">
        <v>1660</v>
      </c>
      <c r="E449" s="2" t="s">
        <v>1795</v>
      </c>
      <c r="F449" s="2">
        <v>46.35379</v>
      </c>
      <c r="G449" s="2">
        <v>-81.790712</v>
      </c>
      <c r="H449" s="2" t="s">
        <v>1319</v>
      </c>
      <c r="I449" s="2">
        <v>439164.85</v>
      </c>
      <c r="J449" s="2">
        <v>5133661.1</v>
      </c>
      <c r="K449" s="2">
        <v>324.0876</v>
      </c>
      <c r="L449" s="7" t="s">
        <v>1017</v>
      </c>
      <c r="M449" t="str">
        <f t="shared" si="6"/>
        <v>406571900449</v>
      </c>
      <c r="N449" s="4">
        <v>4065719</v>
      </c>
      <c r="O449" s="2" t="s">
        <v>1794</v>
      </c>
      <c r="P449" s="1"/>
    </row>
    <row r="450" spans="1:16" ht="12.75">
      <c r="A450" s="2" t="s">
        <v>31</v>
      </c>
      <c r="B450" s="2" t="s">
        <v>1797</v>
      </c>
      <c r="C450" s="5" t="s">
        <v>513</v>
      </c>
      <c r="D450" s="2" t="s">
        <v>1660</v>
      </c>
      <c r="E450" s="2" t="s">
        <v>1663</v>
      </c>
      <c r="F450" s="2">
        <v>46.35428</v>
      </c>
      <c r="G450" s="2">
        <v>-81.786239</v>
      </c>
      <c r="H450" s="2" t="s">
        <v>1319</v>
      </c>
      <c r="I450" s="2">
        <v>439509.54</v>
      </c>
      <c r="J450" s="2">
        <v>5133712.25</v>
      </c>
      <c r="K450" s="2">
        <v>263.7654</v>
      </c>
      <c r="L450" s="7" t="s">
        <v>1018</v>
      </c>
      <c r="M450" t="str">
        <f t="shared" si="6"/>
        <v>406572000450</v>
      </c>
      <c r="N450" s="4">
        <v>4065720</v>
      </c>
      <c r="O450" s="2" t="s">
        <v>1796</v>
      </c>
      <c r="P450" s="1"/>
    </row>
    <row r="451" spans="1:16" ht="12.75">
      <c r="A451" s="2" t="s">
        <v>31</v>
      </c>
      <c r="B451" s="2" t="s">
        <v>1797</v>
      </c>
      <c r="C451" s="5" t="s">
        <v>514</v>
      </c>
      <c r="D451" s="2" t="s">
        <v>1660</v>
      </c>
      <c r="E451" s="2" t="s">
        <v>1799</v>
      </c>
      <c r="F451" s="2">
        <v>46.35461</v>
      </c>
      <c r="G451" s="2">
        <v>-81.786064</v>
      </c>
      <c r="H451" s="2" t="s">
        <v>1319</v>
      </c>
      <c r="I451" s="2">
        <v>439523.32</v>
      </c>
      <c r="J451" s="2">
        <v>5133748.57</v>
      </c>
      <c r="K451" s="2">
        <v>282.7513</v>
      </c>
      <c r="L451" s="7" t="s">
        <v>1019</v>
      </c>
      <c r="M451" t="str">
        <f aca="true" t="shared" si="7" ref="M451:M514">CONCATENATE(N451,C451)</f>
        <v>406572000451</v>
      </c>
      <c r="N451" s="4">
        <v>4065720</v>
      </c>
      <c r="O451" s="2" t="s">
        <v>1798</v>
      </c>
      <c r="P451" s="1"/>
    </row>
    <row r="452" spans="1:16" ht="12.75">
      <c r="A452" s="2" t="s">
        <v>31</v>
      </c>
      <c r="B452" s="2" t="s">
        <v>1797</v>
      </c>
      <c r="C452" s="5" t="s">
        <v>515</v>
      </c>
      <c r="D452" s="2" t="s">
        <v>1660</v>
      </c>
      <c r="E452" s="2" t="s">
        <v>1799</v>
      </c>
      <c r="F452" s="2">
        <v>46.35484</v>
      </c>
      <c r="G452" s="2">
        <v>-81.786135</v>
      </c>
      <c r="H452" s="2" t="s">
        <v>1319</v>
      </c>
      <c r="I452" s="2">
        <v>439518.16</v>
      </c>
      <c r="J452" s="2">
        <v>5133773.59</v>
      </c>
      <c r="K452" s="2">
        <v>289.9612</v>
      </c>
      <c r="L452" s="7" t="s">
        <v>1020</v>
      </c>
      <c r="M452" t="str">
        <f t="shared" si="7"/>
        <v>406572000452</v>
      </c>
      <c r="N452" s="4">
        <v>4065720</v>
      </c>
      <c r="O452" s="2" t="s">
        <v>1800</v>
      </c>
      <c r="P452" s="1"/>
    </row>
    <row r="453" spans="1:16" ht="12.75">
      <c r="A453" s="2" t="s">
        <v>31</v>
      </c>
      <c r="B453" s="2" t="s">
        <v>1797</v>
      </c>
      <c r="C453" s="5" t="s">
        <v>516</v>
      </c>
      <c r="D453" s="2" t="s">
        <v>1660</v>
      </c>
      <c r="E453" s="2" t="s">
        <v>1799</v>
      </c>
      <c r="F453" s="2">
        <v>46.35506</v>
      </c>
      <c r="G453" s="2">
        <v>-81.785554</v>
      </c>
      <c r="H453" s="2" t="s">
        <v>1319</v>
      </c>
      <c r="I453" s="2">
        <v>439563.1</v>
      </c>
      <c r="J453" s="2">
        <v>5133798.64</v>
      </c>
      <c r="K453" s="2">
        <v>280.348</v>
      </c>
      <c r="L453" s="7" t="s">
        <v>1021</v>
      </c>
      <c r="M453" t="str">
        <f t="shared" si="7"/>
        <v>406572000453</v>
      </c>
      <c r="N453" s="4">
        <v>4065720</v>
      </c>
      <c r="O453" s="2" t="s">
        <v>1801</v>
      </c>
      <c r="P453" s="1"/>
    </row>
    <row r="454" spans="1:16" ht="12.75">
      <c r="A454" s="2" t="s">
        <v>31</v>
      </c>
      <c r="B454" s="2" t="s">
        <v>1797</v>
      </c>
      <c r="C454" s="5" t="s">
        <v>517</v>
      </c>
      <c r="D454" s="2" t="s">
        <v>1660</v>
      </c>
      <c r="E454" s="2" t="s">
        <v>1799</v>
      </c>
      <c r="F454" s="2">
        <v>46.35572</v>
      </c>
      <c r="G454" s="2">
        <v>-81.786308</v>
      </c>
      <c r="H454" s="2" t="s">
        <v>1319</v>
      </c>
      <c r="I454" s="2">
        <v>439505.81</v>
      </c>
      <c r="J454" s="2">
        <v>5133871.89</v>
      </c>
      <c r="K454" s="2">
        <v>268.3317</v>
      </c>
      <c r="L454" s="7" t="s">
        <v>1022</v>
      </c>
      <c r="M454" t="str">
        <f t="shared" si="7"/>
        <v>406572000454</v>
      </c>
      <c r="N454" s="4">
        <v>4065720</v>
      </c>
      <c r="O454" s="2" t="s">
        <v>1802</v>
      </c>
      <c r="P454" s="1"/>
    </row>
    <row r="455" spans="1:16" ht="12.75">
      <c r="A455" s="2" t="s">
        <v>31</v>
      </c>
      <c r="B455" s="2" t="s">
        <v>1797</v>
      </c>
      <c r="C455" s="5" t="s">
        <v>518</v>
      </c>
      <c r="D455" s="2" t="s">
        <v>1660</v>
      </c>
      <c r="E455" s="2" t="s">
        <v>1799</v>
      </c>
      <c r="F455" s="2">
        <v>46.35674</v>
      </c>
      <c r="G455" s="2">
        <v>-81.78028</v>
      </c>
      <c r="H455" s="2" t="s">
        <v>1319</v>
      </c>
      <c r="I455" s="2">
        <v>439970.7</v>
      </c>
      <c r="J455" s="2">
        <v>5133980.48</v>
      </c>
      <c r="K455" s="2">
        <v>283.2319</v>
      </c>
      <c r="L455" s="7" t="s">
        <v>1023</v>
      </c>
      <c r="M455" t="str">
        <f t="shared" si="7"/>
        <v>406572000455</v>
      </c>
      <c r="N455" s="4">
        <v>4065720</v>
      </c>
      <c r="O455" s="2" t="s">
        <v>1803</v>
      </c>
      <c r="P455" s="1"/>
    </row>
    <row r="456" spans="1:16" ht="12.75">
      <c r="A456" s="2" t="s">
        <v>31</v>
      </c>
      <c r="B456" s="2" t="s">
        <v>1797</v>
      </c>
      <c r="C456" s="5" t="s">
        <v>519</v>
      </c>
      <c r="D456" s="2" t="s">
        <v>1660</v>
      </c>
      <c r="E456" s="2" t="s">
        <v>1799</v>
      </c>
      <c r="F456" s="2">
        <v>46.35646</v>
      </c>
      <c r="G456" s="2">
        <v>-81.78114</v>
      </c>
      <c r="H456" s="2" t="s">
        <v>1319</v>
      </c>
      <c r="I456" s="2">
        <v>439904.16</v>
      </c>
      <c r="J456" s="2">
        <v>5133949.97</v>
      </c>
      <c r="K456" s="2">
        <v>263.0444</v>
      </c>
      <c r="L456" s="7" t="s">
        <v>1024</v>
      </c>
      <c r="M456" t="str">
        <f t="shared" si="7"/>
        <v>406572000456</v>
      </c>
      <c r="N456" s="4">
        <v>4065720</v>
      </c>
      <c r="O456" s="2" t="s">
        <v>1804</v>
      </c>
      <c r="P456" s="1"/>
    </row>
    <row r="457" spans="1:16" ht="12.75">
      <c r="A457" s="2" t="s">
        <v>31</v>
      </c>
      <c r="B457" s="2" t="s">
        <v>1797</v>
      </c>
      <c r="C457" s="5" t="s">
        <v>520</v>
      </c>
      <c r="D457" s="2" t="s">
        <v>1660</v>
      </c>
      <c r="E457" s="2" t="s">
        <v>1799</v>
      </c>
      <c r="F457" s="2">
        <v>46.35646</v>
      </c>
      <c r="G457" s="2">
        <v>-81.781127</v>
      </c>
      <c r="H457" s="2" t="s">
        <v>1319</v>
      </c>
      <c r="I457" s="2">
        <v>439905.22</v>
      </c>
      <c r="J457" s="2">
        <v>5133949.79</v>
      </c>
      <c r="K457" s="2">
        <v>262.3235</v>
      </c>
      <c r="L457" s="7" t="s">
        <v>1025</v>
      </c>
      <c r="M457" t="str">
        <f t="shared" si="7"/>
        <v>406572000457</v>
      </c>
      <c r="N457" s="4">
        <v>4065720</v>
      </c>
      <c r="O457" s="2" t="s">
        <v>1805</v>
      </c>
      <c r="P457" s="1"/>
    </row>
    <row r="458" spans="1:16" ht="12.75">
      <c r="A458" s="2" t="s">
        <v>31</v>
      </c>
      <c r="B458" s="2" t="s">
        <v>1797</v>
      </c>
      <c r="C458" s="5" t="s">
        <v>521</v>
      </c>
      <c r="D458" s="2" t="s">
        <v>1660</v>
      </c>
      <c r="E458" s="2" t="s">
        <v>1799</v>
      </c>
      <c r="F458" s="2">
        <v>46.35638</v>
      </c>
      <c r="G458" s="2">
        <v>-81.781165</v>
      </c>
      <c r="H458" s="2" t="s">
        <v>1319</v>
      </c>
      <c r="I458" s="2">
        <v>439902.18</v>
      </c>
      <c r="J458" s="2">
        <v>5133941.4</v>
      </c>
      <c r="K458" s="2">
        <v>264.967</v>
      </c>
      <c r="L458" s="7" t="s">
        <v>1026</v>
      </c>
      <c r="M458" t="str">
        <f t="shared" si="7"/>
        <v>406572000458</v>
      </c>
      <c r="N458" s="4">
        <v>4065720</v>
      </c>
      <c r="O458" s="2" t="s">
        <v>1806</v>
      </c>
      <c r="P458" s="1"/>
    </row>
    <row r="459" spans="1:16" ht="12.75">
      <c r="A459" s="2" t="s">
        <v>31</v>
      </c>
      <c r="B459" s="2" t="s">
        <v>1797</v>
      </c>
      <c r="C459" s="5" t="s">
        <v>522</v>
      </c>
      <c r="D459" s="2" t="s">
        <v>1660</v>
      </c>
      <c r="E459" s="2" t="s">
        <v>1799</v>
      </c>
      <c r="F459" s="2">
        <v>46.35638</v>
      </c>
      <c r="G459" s="2">
        <v>-81.781152</v>
      </c>
      <c r="H459" s="2" t="s">
        <v>1319</v>
      </c>
      <c r="I459" s="2">
        <v>439903.23</v>
      </c>
      <c r="J459" s="2">
        <v>5133941.52</v>
      </c>
      <c r="K459" s="2">
        <v>262.5637</v>
      </c>
      <c r="L459" s="7" t="s">
        <v>1027</v>
      </c>
      <c r="M459" t="str">
        <f t="shared" si="7"/>
        <v>406572000459</v>
      </c>
      <c r="N459" s="4">
        <v>4065720</v>
      </c>
      <c r="O459" s="2" t="s">
        <v>1806</v>
      </c>
      <c r="P459" s="1"/>
    </row>
    <row r="460" spans="1:16" ht="12.75">
      <c r="A460" s="2" t="s">
        <v>31</v>
      </c>
      <c r="B460" s="2" t="s">
        <v>1797</v>
      </c>
      <c r="C460" s="5" t="s">
        <v>523</v>
      </c>
      <c r="D460" s="2" t="s">
        <v>1660</v>
      </c>
      <c r="E460" s="2" t="s">
        <v>1799</v>
      </c>
      <c r="F460" s="2">
        <v>46.35706</v>
      </c>
      <c r="G460" s="2">
        <v>-81.781538</v>
      </c>
      <c r="H460" s="2" t="s">
        <v>1319</v>
      </c>
      <c r="I460" s="2">
        <v>439874.26</v>
      </c>
      <c r="J460" s="2">
        <v>5134017.26</v>
      </c>
      <c r="K460" s="2">
        <v>284.6741</v>
      </c>
      <c r="L460" s="7" t="s">
        <v>1028</v>
      </c>
      <c r="M460" t="str">
        <f t="shared" si="7"/>
        <v>406572000460</v>
      </c>
      <c r="N460" s="4">
        <v>4065720</v>
      </c>
      <c r="O460" s="2" t="s">
        <v>1807</v>
      </c>
      <c r="P460" s="1"/>
    </row>
    <row r="461" spans="1:16" ht="12.75">
      <c r="A461" s="2" t="s">
        <v>31</v>
      </c>
      <c r="B461" s="2" t="s">
        <v>1797</v>
      </c>
      <c r="C461" s="5" t="s">
        <v>524</v>
      </c>
      <c r="D461" s="2" t="s">
        <v>1809</v>
      </c>
      <c r="E461" s="2" t="s">
        <v>1799</v>
      </c>
      <c r="F461" s="2">
        <v>46.35787</v>
      </c>
      <c r="G461" s="2">
        <v>-81.761655</v>
      </c>
      <c r="H461" s="2" t="s">
        <v>1319</v>
      </c>
      <c r="I461" s="2">
        <v>441404.79</v>
      </c>
      <c r="J461" s="2">
        <v>5134092.23</v>
      </c>
      <c r="K461" s="2">
        <v>264.967</v>
      </c>
      <c r="L461" s="7" t="s">
        <v>1029</v>
      </c>
      <c r="M461" t="str">
        <f t="shared" si="7"/>
        <v>406572000461</v>
      </c>
      <c r="N461" s="4">
        <v>4065720</v>
      </c>
      <c r="O461" s="2" t="s">
        <v>1808</v>
      </c>
      <c r="P461" s="1"/>
    </row>
    <row r="462" spans="1:16" ht="12.75">
      <c r="A462" s="2" t="s">
        <v>31</v>
      </c>
      <c r="C462" s="5" t="s">
        <v>525</v>
      </c>
      <c r="D462" s="2" t="s">
        <v>1809</v>
      </c>
      <c r="E462" s="2" t="s">
        <v>1811</v>
      </c>
      <c r="F462" s="2">
        <v>46.35955</v>
      </c>
      <c r="G462" s="2">
        <v>-81.760679</v>
      </c>
      <c r="H462" s="2" t="s">
        <v>1319</v>
      </c>
      <c r="I462" s="2">
        <v>441481.6</v>
      </c>
      <c r="J462" s="2">
        <v>5134278.18</v>
      </c>
      <c r="K462" s="2">
        <v>296.6903</v>
      </c>
      <c r="L462" s="7" t="s">
        <v>1030</v>
      </c>
      <c r="M462" t="str">
        <f t="shared" si="7"/>
        <v>406572000462</v>
      </c>
      <c r="N462" s="4">
        <v>4065720</v>
      </c>
      <c r="O462" s="2" t="s">
        <v>1810</v>
      </c>
      <c r="P462" s="1"/>
    </row>
    <row r="463" spans="1:16" ht="12.75">
      <c r="A463" s="2" t="s">
        <v>31</v>
      </c>
      <c r="C463" s="5" t="s">
        <v>526</v>
      </c>
      <c r="D463" s="2" t="s">
        <v>1809</v>
      </c>
      <c r="E463" s="2" t="s">
        <v>1813</v>
      </c>
      <c r="F463" s="2">
        <v>46.35956</v>
      </c>
      <c r="G463" s="2">
        <v>-81.761156</v>
      </c>
      <c r="H463" s="2" t="s">
        <v>1319</v>
      </c>
      <c r="I463" s="2">
        <v>441444.91</v>
      </c>
      <c r="J463" s="2">
        <v>5134279.94</v>
      </c>
      <c r="K463" s="2">
        <v>304.6212</v>
      </c>
      <c r="L463" s="7" t="s">
        <v>1031</v>
      </c>
      <c r="M463" t="str">
        <f t="shared" si="7"/>
        <v>406572000463</v>
      </c>
      <c r="N463" s="4">
        <v>4065720</v>
      </c>
      <c r="O463" s="2" t="s">
        <v>1812</v>
      </c>
      <c r="P463" s="1"/>
    </row>
    <row r="464" spans="1:16" ht="12.75">
      <c r="A464" s="2" t="s">
        <v>31</v>
      </c>
      <c r="B464" s="2" t="s">
        <v>1815</v>
      </c>
      <c r="C464" s="5" t="s">
        <v>527</v>
      </c>
      <c r="D464" s="2" t="s">
        <v>1809</v>
      </c>
      <c r="E464" s="2" t="s">
        <v>1816</v>
      </c>
      <c r="F464" s="2">
        <v>46.36001</v>
      </c>
      <c r="G464" s="2">
        <v>-81.761469</v>
      </c>
      <c r="H464" s="2" t="s">
        <v>1319</v>
      </c>
      <c r="I464" s="2">
        <v>441421.37</v>
      </c>
      <c r="J464" s="2">
        <v>5134329.54</v>
      </c>
      <c r="K464" s="2">
        <v>277.2238</v>
      </c>
      <c r="L464" s="7" t="s">
        <v>1032</v>
      </c>
      <c r="M464" t="str">
        <f t="shared" si="7"/>
        <v>406572000464</v>
      </c>
      <c r="N464" s="4">
        <v>4065720</v>
      </c>
      <c r="O464" s="2" t="s">
        <v>1814</v>
      </c>
      <c r="P464" s="1"/>
    </row>
    <row r="465" spans="1:16" ht="12.75">
      <c r="A465" s="2" t="s">
        <v>31</v>
      </c>
      <c r="B465" s="2" t="s">
        <v>1815</v>
      </c>
      <c r="C465" s="5" t="s">
        <v>528</v>
      </c>
      <c r="D465" s="2" t="s">
        <v>1809</v>
      </c>
      <c r="E465" s="2" t="s">
        <v>1818</v>
      </c>
      <c r="F465" s="2">
        <v>46.36089</v>
      </c>
      <c r="G465" s="2">
        <v>-81.762313</v>
      </c>
      <c r="H465" s="2" t="s">
        <v>1319</v>
      </c>
      <c r="I465" s="2">
        <v>441357.35</v>
      </c>
      <c r="J465" s="2">
        <v>5134428.41</v>
      </c>
      <c r="K465" s="2">
        <v>263.0444</v>
      </c>
      <c r="L465" s="7" t="s">
        <v>1033</v>
      </c>
      <c r="M465" t="str">
        <f t="shared" si="7"/>
        <v>406572000465</v>
      </c>
      <c r="N465" s="4">
        <v>4065720</v>
      </c>
      <c r="O465" s="2" t="s">
        <v>1817</v>
      </c>
      <c r="P465" s="1"/>
    </row>
    <row r="466" spans="1:16" ht="12.75">
      <c r="A466" s="2" t="s">
        <v>31</v>
      </c>
      <c r="B466" s="2" t="s">
        <v>1815</v>
      </c>
      <c r="C466" s="5" t="s">
        <v>529</v>
      </c>
      <c r="D466" s="2" t="s">
        <v>1809</v>
      </c>
      <c r="E466" s="2" t="s">
        <v>1820</v>
      </c>
      <c r="F466" s="2">
        <v>46.36441</v>
      </c>
      <c r="G466" s="2">
        <v>-81.765879</v>
      </c>
      <c r="H466" s="2" t="s">
        <v>1319</v>
      </c>
      <c r="I466" s="2">
        <v>441086.81</v>
      </c>
      <c r="J466" s="2">
        <v>5134822.36</v>
      </c>
      <c r="K466" s="2">
        <v>295.4886</v>
      </c>
      <c r="L466" s="7" t="s">
        <v>1034</v>
      </c>
      <c r="M466" t="str">
        <f t="shared" si="7"/>
        <v>406572000466</v>
      </c>
      <c r="N466" s="4">
        <v>4065720</v>
      </c>
      <c r="O466" s="2" t="s">
        <v>1819</v>
      </c>
      <c r="P466" s="1"/>
    </row>
    <row r="467" spans="1:16" ht="12.75">
      <c r="A467" s="2" t="s">
        <v>31</v>
      </c>
      <c r="B467" s="2" t="s">
        <v>1815</v>
      </c>
      <c r="C467" s="5" t="s">
        <v>530</v>
      </c>
      <c r="D467" s="2" t="s">
        <v>1809</v>
      </c>
      <c r="E467" s="2" t="s">
        <v>1822</v>
      </c>
      <c r="F467" s="2">
        <v>46.36689</v>
      </c>
      <c r="G467" s="2">
        <v>-81.767956</v>
      </c>
      <c r="H467" s="2" t="s">
        <v>1319</v>
      </c>
      <c r="I467" s="2">
        <v>440929.74</v>
      </c>
      <c r="J467" s="2">
        <v>5135099.42</v>
      </c>
      <c r="K467" s="2">
        <v>336.1041</v>
      </c>
      <c r="L467" s="7" t="s">
        <v>1035</v>
      </c>
      <c r="M467" t="str">
        <f t="shared" si="7"/>
        <v>406572000467</v>
      </c>
      <c r="N467" s="4">
        <v>4065720</v>
      </c>
      <c r="O467" s="2" t="s">
        <v>1821</v>
      </c>
      <c r="P467" s="1"/>
    </row>
    <row r="468" spans="1:16" ht="12.75">
      <c r="A468" s="2" t="s">
        <v>31</v>
      </c>
      <c r="B468" s="2" t="s">
        <v>1815</v>
      </c>
      <c r="C468" s="5" t="s">
        <v>531</v>
      </c>
      <c r="D468" s="2" t="s">
        <v>1809</v>
      </c>
      <c r="E468" s="2" t="s">
        <v>1679</v>
      </c>
      <c r="F468" s="2">
        <v>46.36581</v>
      </c>
      <c r="G468" s="2">
        <v>-81.770337</v>
      </c>
      <c r="H468" s="2" t="s">
        <v>1319</v>
      </c>
      <c r="I468" s="2">
        <v>440745.45</v>
      </c>
      <c r="J468" s="2">
        <v>5134980.98</v>
      </c>
      <c r="K468" s="2">
        <v>334.1815</v>
      </c>
      <c r="L468" s="7" t="s">
        <v>1036</v>
      </c>
      <c r="M468" t="str">
        <f t="shared" si="7"/>
        <v>406572000468</v>
      </c>
      <c r="N468" s="4">
        <v>4065720</v>
      </c>
      <c r="O468" s="2" t="s">
        <v>1823</v>
      </c>
      <c r="P468" s="1"/>
    </row>
    <row r="469" spans="1:16" ht="12.75">
      <c r="A469" s="2" t="s">
        <v>31</v>
      </c>
      <c r="B469" s="2" t="s">
        <v>1825</v>
      </c>
      <c r="C469" s="5" t="s">
        <v>532</v>
      </c>
      <c r="D469" s="2" t="s">
        <v>1809</v>
      </c>
      <c r="E469" s="2" t="s">
        <v>1679</v>
      </c>
      <c r="F469" s="2">
        <v>46.36359</v>
      </c>
      <c r="G469" s="2">
        <v>-81.768157</v>
      </c>
      <c r="H469" s="2" t="s">
        <v>1319</v>
      </c>
      <c r="I469" s="2">
        <v>440910.69</v>
      </c>
      <c r="J469" s="2">
        <v>5134732.45</v>
      </c>
      <c r="K469" s="2">
        <v>367.8274</v>
      </c>
      <c r="L469" s="7" t="s">
        <v>1037</v>
      </c>
      <c r="M469" t="str">
        <f t="shared" si="7"/>
        <v>406572000469</v>
      </c>
      <c r="N469" s="4">
        <v>4065720</v>
      </c>
      <c r="O469" s="2" t="s">
        <v>1824</v>
      </c>
      <c r="P469" s="1"/>
    </row>
    <row r="470" spans="1:16" ht="12.75">
      <c r="A470" s="2" t="s">
        <v>31</v>
      </c>
      <c r="B470" s="2" t="s">
        <v>1825</v>
      </c>
      <c r="C470" s="5" t="s">
        <v>533</v>
      </c>
      <c r="D470" s="2" t="s">
        <v>1809</v>
      </c>
      <c r="E470" s="2" t="s">
        <v>1767</v>
      </c>
      <c r="F470" s="2">
        <v>46.36138</v>
      </c>
      <c r="G470" s="2">
        <v>-81.766189</v>
      </c>
      <c r="H470" s="2" t="s">
        <v>1319</v>
      </c>
      <c r="I470" s="2">
        <v>441059.72</v>
      </c>
      <c r="J470" s="2">
        <v>5134486.29</v>
      </c>
      <c r="K470" s="2">
        <v>379.8436</v>
      </c>
      <c r="L470" s="7" t="s">
        <v>1038</v>
      </c>
      <c r="M470" t="str">
        <f t="shared" si="7"/>
        <v>406572000470</v>
      </c>
      <c r="N470" s="4">
        <v>4065720</v>
      </c>
      <c r="O470" s="2" t="s">
        <v>1826</v>
      </c>
      <c r="P470" s="1"/>
    </row>
    <row r="471" spans="1:16" ht="12.75">
      <c r="A471" s="2" t="s">
        <v>31</v>
      </c>
      <c r="B471" s="2" t="s">
        <v>1825</v>
      </c>
      <c r="C471" s="5" t="s">
        <v>534</v>
      </c>
      <c r="D471" s="2" t="s">
        <v>1809</v>
      </c>
      <c r="E471" s="2" t="s">
        <v>1663</v>
      </c>
      <c r="F471" s="2">
        <v>46.36137</v>
      </c>
      <c r="G471" s="2">
        <v>-81.766189</v>
      </c>
      <c r="H471" s="2" t="s">
        <v>1319</v>
      </c>
      <c r="I471" s="2">
        <v>441059.73</v>
      </c>
      <c r="J471" s="2">
        <v>5134484.88</v>
      </c>
      <c r="K471" s="2">
        <v>307.7455</v>
      </c>
      <c r="L471" s="7" t="s">
        <v>1039</v>
      </c>
      <c r="M471" t="str">
        <f t="shared" si="7"/>
        <v>406572000471</v>
      </c>
      <c r="N471" s="4">
        <v>4065720</v>
      </c>
      <c r="O471" s="2" t="s">
        <v>1827</v>
      </c>
      <c r="P471" s="1"/>
    </row>
    <row r="472" spans="1:16" ht="12.75">
      <c r="A472" s="2" t="s">
        <v>31</v>
      </c>
      <c r="B472" s="2" t="s">
        <v>1825</v>
      </c>
      <c r="C472" s="5" t="s">
        <v>535</v>
      </c>
      <c r="D472" s="2" t="s">
        <v>1809</v>
      </c>
      <c r="E472" s="2" t="s">
        <v>1663</v>
      </c>
      <c r="F472" s="2">
        <v>46.36137</v>
      </c>
      <c r="G472" s="2">
        <v>-81.766186</v>
      </c>
      <c r="H472" s="2" t="s">
        <v>1319</v>
      </c>
      <c r="I472" s="2">
        <v>441059.97</v>
      </c>
      <c r="J472" s="2">
        <v>5134484.73</v>
      </c>
      <c r="K472" s="2"/>
      <c r="L472" s="7" t="s">
        <v>1040</v>
      </c>
      <c r="M472" t="str">
        <f t="shared" si="7"/>
        <v>406572000472</v>
      </c>
      <c r="N472" s="4">
        <v>4065720</v>
      </c>
      <c r="O472" s="2" t="s">
        <v>1828</v>
      </c>
      <c r="P472" s="1"/>
    </row>
    <row r="473" spans="1:16" ht="12.75">
      <c r="A473" s="2" t="s">
        <v>31</v>
      </c>
      <c r="B473" s="2" t="s">
        <v>1825</v>
      </c>
      <c r="C473" s="5" t="s">
        <v>536</v>
      </c>
      <c r="D473" s="2" t="s">
        <v>1809</v>
      </c>
      <c r="E473" s="2" t="s">
        <v>1663</v>
      </c>
      <c r="F473" s="2">
        <v>46.36107</v>
      </c>
      <c r="G473" s="2">
        <v>-81.765848</v>
      </c>
      <c r="H473" s="2" t="s">
        <v>1319</v>
      </c>
      <c r="I473" s="2">
        <v>441085.63</v>
      </c>
      <c r="J473" s="2">
        <v>5134451.02</v>
      </c>
      <c r="K473" s="2">
        <v>332.4993</v>
      </c>
      <c r="L473" s="7" t="s">
        <v>1041</v>
      </c>
      <c r="M473" t="str">
        <f t="shared" si="7"/>
        <v>406572000473</v>
      </c>
      <c r="N473" s="4">
        <v>4065720</v>
      </c>
      <c r="O473" s="2" t="s">
        <v>1829</v>
      </c>
      <c r="P473" s="1"/>
    </row>
    <row r="474" spans="1:16" ht="12.75">
      <c r="A474" s="2" t="s">
        <v>31</v>
      </c>
      <c r="B474" s="2" t="s">
        <v>1825</v>
      </c>
      <c r="C474" s="5" t="s">
        <v>537</v>
      </c>
      <c r="D474" s="2" t="s">
        <v>1809</v>
      </c>
      <c r="E474" s="2" t="s">
        <v>1663</v>
      </c>
      <c r="F474" s="2">
        <v>46.36107</v>
      </c>
      <c r="G474" s="2">
        <v>-81.765835</v>
      </c>
      <c r="H474" s="2" t="s">
        <v>1319</v>
      </c>
      <c r="I474" s="2">
        <v>441086.65</v>
      </c>
      <c r="J474" s="2">
        <v>5134450.82</v>
      </c>
      <c r="K474" s="2"/>
      <c r="L474" s="7" t="s">
        <v>1042</v>
      </c>
      <c r="M474" t="str">
        <f t="shared" si="7"/>
        <v>406572000474</v>
      </c>
      <c r="N474" s="4">
        <v>4065720</v>
      </c>
      <c r="O474" s="2" t="s">
        <v>1829</v>
      </c>
      <c r="P474" s="1"/>
    </row>
    <row r="475" spans="1:16" ht="12.75">
      <c r="A475" s="2" t="s">
        <v>31</v>
      </c>
      <c r="B475" s="2" t="s">
        <v>1825</v>
      </c>
      <c r="C475" s="5" t="s">
        <v>538</v>
      </c>
      <c r="D475" s="2" t="s">
        <v>1809</v>
      </c>
      <c r="E475" s="2" t="s">
        <v>1663</v>
      </c>
      <c r="F475" s="2">
        <v>46.36107</v>
      </c>
      <c r="G475" s="2">
        <v>-81.765835</v>
      </c>
      <c r="H475" s="2" t="s">
        <v>1319</v>
      </c>
      <c r="I475" s="2">
        <v>441086.65</v>
      </c>
      <c r="J475" s="2">
        <v>5134450.82</v>
      </c>
      <c r="K475" s="2"/>
      <c r="L475" s="7" t="s">
        <v>1043</v>
      </c>
      <c r="M475" t="str">
        <f t="shared" si="7"/>
        <v>406572000475</v>
      </c>
      <c r="N475" s="4">
        <v>4065720</v>
      </c>
      <c r="O475" s="2" t="s">
        <v>1830</v>
      </c>
      <c r="P475" s="1"/>
    </row>
    <row r="476" spans="1:16" ht="12.75">
      <c r="A476" s="2" t="s">
        <v>31</v>
      </c>
      <c r="B476" s="2" t="s">
        <v>1825</v>
      </c>
      <c r="C476" s="5" t="s">
        <v>539</v>
      </c>
      <c r="D476" s="2" t="s">
        <v>1809</v>
      </c>
      <c r="E476" s="2" t="s">
        <v>1663</v>
      </c>
      <c r="F476" s="2">
        <v>46.36107</v>
      </c>
      <c r="G476" s="2">
        <v>-81.765835</v>
      </c>
      <c r="H476" s="2" t="s">
        <v>1319</v>
      </c>
      <c r="I476" s="2">
        <v>441086.65</v>
      </c>
      <c r="J476" s="2">
        <v>5134450.82</v>
      </c>
      <c r="K476" s="2"/>
      <c r="L476" s="7" t="s">
        <v>1044</v>
      </c>
      <c r="M476" t="str">
        <f t="shared" si="7"/>
        <v>406572000476</v>
      </c>
      <c r="N476" s="4">
        <v>4065720</v>
      </c>
      <c r="O476" s="2" t="s">
        <v>1830</v>
      </c>
      <c r="P476" s="1"/>
    </row>
    <row r="477" spans="1:16" ht="12.75">
      <c r="A477" s="2" t="s">
        <v>31</v>
      </c>
      <c r="B477" s="2" t="s">
        <v>1825</v>
      </c>
      <c r="C477" s="5" t="s">
        <v>540</v>
      </c>
      <c r="D477" s="2" t="s">
        <v>1809</v>
      </c>
      <c r="E477" s="2" t="s">
        <v>1663</v>
      </c>
      <c r="F477" s="2">
        <v>46.36107</v>
      </c>
      <c r="G477" s="2">
        <v>-81.765835</v>
      </c>
      <c r="H477" s="2" t="s">
        <v>1319</v>
      </c>
      <c r="I477" s="2">
        <v>441086.65</v>
      </c>
      <c r="J477" s="2">
        <v>5134450.82</v>
      </c>
      <c r="K477" s="2"/>
      <c r="L477" s="7" t="s">
        <v>1045</v>
      </c>
      <c r="M477" t="str">
        <f t="shared" si="7"/>
        <v>406572000477</v>
      </c>
      <c r="N477" s="4">
        <v>4065720</v>
      </c>
      <c r="O477" s="2" t="s">
        <v>1830</v>
      </c>
      <c r="P477" s="1"/>
    </row>
    <row r="478" spans="1:16" ht="12.75">
      <c r="A478" s="2" t="s">
        <v>31</v>
      </c>
      <c r="B478" s="2" t="s">
        <v>1825</v>
      </c>
      <c r="C478" s="5" t="s">
        <v>541</v>
      </c>
      <c r="D478" s="2" t="s">
        <v>1809</v>
      </c>
      <c r="E478" s="2" t="s">
        <v>1663</v>
      </c>
      <c r="F478" s="2">
        <v>46.36107</v>
      </c>
      <c r="G478" s="2">
        <v>-81.765835</v>
      </c>
      <c r="H478" s="2" t="s">
        <v>1319</v>
      </c>
      <c r="I478" s="2">
        <v>441086.65</v>
      </c>
      <c r="J478" s="2">
        <v>5134450.82</v>
      </c>
      <c r="K478" s="2"/>
      <c r="L478" s="7" t="s">
        <v>1046</v>
      </c>
      <c r="M478" t="str">
        <f t="shared" si="7"/>
        <v>406572000478</v>
      </c>
      <c r="N478" s="4">
        <v>4065720</v>
      </c>
      <c r="O478" s="2" t="s">
        <v>1830</v>
      </c>
      <c r="P478" s="1"/>
    </row>
    <row r="479" spans="1:16" ht="12.75">
      <c r="A479" s="2" t="s">
        <v>31</v>
      </c>
      <c r="B479" s="2" t="s">
        <v>1825</v>
      </c>
      <c r="C479" s="5" t="s">
        <v>542</v>
      </c>
      <c r="D479" s="2" t="s">
        <v>1809</v>
      </c>
      <c r="E479" s="2" t="s">
        <v>1663</v>
      </c>
      <c r="F479" s="2">
        <v>46.36107</v>
      </c>
      <c r="G479" s="2">
        <v>-81.765835</v>
      </c>
      <c r="H479" s="2" t="s">
        <v>1319</v>
      </c>
      <c r="I479" s="2">
        <v>441086.65</v>
      </c>
      <c r="J479" s="2">
        <v>5134450.82</v>
      </c>
      <c r="K479" s="2"/>
      <c r="L479" s="7" t="s">
        <v>1047</v>
      </c>
      <c r="M479" t="str">
        <f t="shared" si="7"/>
        <v>406572000479</v>
      </c>
      <c r="N479" s="4">
        <v>4065720</v>
      </c>
      <c r="O479" s="2" t="s">
        <v>1830</v>
      </c>
      <c r="P479" s="1"/>
    </row>
    <row r="480" spans="1:16" ht="12.75">
      <c r="A480" s="2" t="s">
        <v>31</v>
      </c>
      <c r="B480" s="2" t="s">
        <v>1825</v>
      </c>
      <c r="C480" s="5" t="s">
        <v>543</v>
      </c>
      <c r="D480" s="2" t="s">
        <v>1809</v>
      </c>
      <c r="E480" s="2" t="s">
        <v>1663</v>
      </c>
      <c r="F480" s="2">
        <v>46.36107</v>
      </c>
      <c r="G480" s="2">
        <v>-81.765835</v>
      </c>
      <c r="H480" s="2" t="s">
        <v>1319</v>
      </c>
      <c r="I480" s="2">
        <v>441086.65</v>
      </c>
      <c r="J480" s="2">
        <v>5134450.82</v>
      </c>
      <c r="K480" s="2"/>
      <c r="L480" s="7" t="s">
        <v>1048</v>
      </c>
      <c r="M480" t="str">
        <f t="shared" si="7"/>
        <v>406572000480</v>
      </c>
      <c r="N480" s="4">
        <v>4065720</v>
      </c>
      <c r="O480" s="2" t="s">
        <v>1830</v>
      </c>
      <c r="P480" s="1"/>
    </row>
    <row r="481" spans="1:16" ht="12.75">
      <c r="A481" s="2" t="s">
        <v>31</v>
      </c>
      <c r="B481" s="2" t="s">
        <v>1825</v>
      </c>
      <c r="C481" s="5" t="s">
        <v>544</v>
      </c>
      <c r="D481" s="2" t="s">
        <v>1809</v>
      </c>
      <c r="E481" s="2" t="s">
        <v>1663</v>
      </c>
      <c r="F481" s="2">
        <v>46.36107</v>
      </c>
      <c r="G481" s="2">
        <v>-81.765835</v>
      </c>
      <c r="H481" s="2" t="s">
        <v>1319</v>
      </c>
      <c r="I481" s="2">
        <v>441086.65</v>
      </c>
      <c r="J481" s="2">
        <v>5134450.82</v>
      </c>
      <c r="K481" s="2"/>
      <c r="L481" s="7" t="s">
        <v>1049</v>
      </c>
      <c r="M481" t="str">
        <f t="shared" si="7"/>
        <v>406572000481</v>
      </c>
      <c r="N481" s="4">
        <v>4065720</v>
      </c>
      <c r="O481" s="2" t="s">
        <v>1830</v>
      </c>
      <c r="P481" s="1"/>
    </row>
    <row r="482" spans="1:16" ht="12.75">
      <c r="A482" s="2" t="s">
        <v>31</v>
      </c>
      <c r="B482" s="2" t="s">
        <v>1825</v>
      </c>
      <c r="C482" s="5" t="s">
        <v>545</v>
      </c>
      <c r="D482" s="2" t="s">
        <v>1809</v>
      </c>
      <c r="E482" s="2" t="s">
        <v>1663</v>
      </c>
      <c r="F482" s="2">
        <v>46.36107</v>
      </c>
      <c r="G482" s="2">
        <v>-81.765835</v>
      </c>
      <c r="H482" s="2" t="s">
        <v>1319</v>
      </c>
      <c r="I482" s="2">
        <v>441086.65</v>
      </c>
      <c r="J482" s="2">
        <v>5134450.82</v>
      </c>
      <c r="K482" s="2"/>
      <c r="L482" s="7" t="s">
        <v>1050</v>
      </c>
      <c r="M482" t="str">
        <f t="shared" si="7"/>
        <v>406572000482</v>
      </c>
      <c r="N482" s="4">
        <v>4065720</v>
      </c>
      <c r="O482" s="2" t="s">
        <v>1830</v>
      </c>
      <c r="P482" s="1"/>
    </row>
    <row r="483" spans="1:16" ht="12.75">
      <c r="A483" s="2" t="s">
        <v>31</v>
      </c>
      <c r="B483" s="2" t="s">
        <v>1825</v>
      </c>
      <c r="C483" s="5" t="s">
        <v>546</v>
      </c>
      <c r="D483" s="2" t="s">
        <v>1809</v>
      </c>
      <c r="E483" s="2" t="s">
        <v>1663</v>
      </c>
      <c r="F483" s="2">
        <v>46.36107</v>
      </c>
      <c r="G483" s="2">
        <v>-81.765835</v>
      </c>
      <c r="H483" s="2" t="s">
        <v>1319</v>
      </c>
      <c r="I483" s="2">
        <v>441086.65</v>
      </c>
      <c r="J483" s="2">
        <v>5134450.82</v>
      </c>
      <c r="K483" s="2"/>
      <c r="L483" s="7" t="s">
        <v>1051</v>
      </c>
      <c r="M483" t="str">
        <f t="shared" si="7"/>
        <v>406572000483</v>
      </c>
      <c r="N483" s="4">
        <v>4065720</v>
      </c>
      <c r="O483" s="2" t="s">
        <v>1830</v>
      </c>
      <c r="P483" s="1"/>
    </row>
    <row r="484" spans="1:16" ht="12.75">
      <c r="A484" s="2" t="s">
        <v>31</v>
      </c>
      <c r="B484" s="2" t="s">
        <v>1825</v>
      </c>
      <c r="C484" s="5" t="s">
        <v>547</v>
      </c>
      <c r="D484" s="2" t="s">
        <v>1809</v>
      </c>
      <c r="E484" s="2" t="s">
        <v>1663</v>
      </c>
      <c r="F484" s="2">
        <v>46.36019</v>
      </c>
      <c r="G484" s="2">
        <v>-81.758905</v>
      </c>
      <c r="H484" s="2" t="s">
        <v>1319</v>
      </c>
      <c r="I484" s="2">
        <v>441618.76</v>
      </c>
      <c r="J484" s="2">
        <v>5134348.6</v>
      </c>
      <c r="K484" s="2">
        <v>316.6376</v>
      </c>
      <c r="L484" s="7" t="s">
        <v>1052</v>
      </c>
      <c r="M484" t="str">
        <f t="shared" si="7"/>
        <v>406572100484</v>
      </c>
      <c r="N484" s="4">
        <v>4065721</v>
      </c>
      <c r="O484" s="2" t="s">
        <v>1831</v>
      </c>
      <c r="P484" s="1"/>
    </row>
    <row r="485" spans="1:16" ht="12.75">
      <c r="A485" s="2" t="s">
        <v>31</v>
      </c>
      <c r="B485" s="2" t="s">
        <v>1833</v>
      </c>
      <c r="C485" s="5" t="s">
        <v>548</v>
      </c>
      <c r="D485" s="2" t="s">
        <v>1809</v>
      </c>
      <c r="E485" s="2" t="s">
        <v>1834</v>
      </c>
      <c r="F485" s="2">
        <v>46.36317</v>
      </c>
      <c r="G485" s="2">
        <v>-81.761545</v>
      </c>
      <c r="H485" s="2" t="s">
        <v>1319</v>
      </c>
      <c r="I485" s="2">
        <v>441418.85</v>
      </c>
      <c r="J485" s="2">
        <v>5134680.88</v>
      </c>
      <c r="K485" s="2">
        <v>320.2424</v>
      </c>
      <c r="L485" s="7" t="s">
        <v>1053</v>
      </c>
      <c r="M485" t="str">
        <f t="shared" si="7"/>
        <v>406572100485</v>
      </c>
      <c r="N485" s="4">
        <v>4065721</v>
      </c>
      <c r="O485" s="2" t="s">
        <v>1832</v>
      </c>
      <c r="P485" s="1"/>
    </row>
    <row r="486" spans="1:16" ht="12.75">
      <c r="A486" s="2" t="s">
        <v>31</v>
      </c>
      <c r="B486" s="2" t="s">
        <v>1833</v>
      </c>
      <c r="C486" s="5" t="s">
        <v>549</v>
      </c>
      <c r="D486" s="2" t="s">
        <v>1809</v>
      </c>
      <c r="E486" s="2" t="s">
        <v>1836</v>
      </c>
      <c r="F486" s="2">
        <v>46.36469</v>
      </c>
      <c r="G486" s="2">
        <v>-81.762912</v>
      </c>
      <c r="H486" s="2" t="s">
        <v>1319</v>
      </c>
      <c r="I486" s="2">
        <v>441315.35</v>
      </c>
      <c r="J486" s="2">
        <v>5134851.03</v>
      </c>
      <c r="K486" s="2">
        <v>309.6681</v>
      </c>
      <c r="L486" s="7" t="s">
        <v>1054</v>
      </c>
      <c r="M486" t="str">
        <f t="shared" si="7"/>
        <v>406572100486</v>
      </c>
      <c r="N486" s="4">
        <v>4065721</v>
      </c>
      <c r="O486" s="2" t="s">
        <v>1835</v>
      </c>
      <c r="P486" s="1"/>
    </row>
    <row r="487" spans="1:16" ht="12.75">
      <c r="A487" s="2" t="s">
        <v>31</v>
      </c>
      <c r="B487" s="2" t="s">
        <v>1833</v>
      </c>
      <c r="C487" s="5" t="s">
        <v>550</v>
      </c>
      <c r="D487" s="2" t="s">
        <v>1809</v>
      </c>
      <c r="E487" s="2" t="s">
        <v>1767</v>
      </c>
      <c r="F487" s="2">
        <v>46.36772</v>
      </c>
      <c r="G487" s="2">
        <v>-81.765753</v>
      </c>
      <c r="H487" s="2" t="s">
        <v>1319</v>
      </c>
      <c r="I487" s="2">
        <v>441100.05</v>
      </c>
      <c r="J487" s="2">
        <v>5135189.92</v>
      </c>
      <c r="K487" s="2">
        <v>357.7336</v>
      </c>
      <c r="L487" s="7" t="s">
        <v>1055</v>
      </c>
      <c r="M487" t="str">
        <f t="shared" si="7"/>
        <v>406572100487</v>
      </c>
      <c r="N487" s="4">
        <v>4065721</v>
      </c>
      <c r="O487" s="2" t="s">
        <v>1837</v>
      </c>
      <c r="P487" s="1"/>
    </row>
    <row r="488" spans="1:16" ht="12.75">
      <c r="A488" s="2" t="s">
        <v>31</v>
      </c>
      <c r="B488" s="2" t="s">
        <v>1833</v>
      </c>
      <c r="C488" s="5" t="s">
        <v>551</v>
      </c>
      <c r="D488" s="2" t="s">
        <v>1809</v>
      </c>
      <c r="E488" s="2" t="s">
        <v>1679</v>
      </c>
      <c r="F488" s="2">
        <v>46.36864</v>
      </c>
      <c r="G488" s="2">
        <v>-81.763642</v>
      </c>
      <c r="H488" s="2" t="s">
        <v>1319</v>
      </c>
      <c r="I488" s="2">
        <v>441263.44</v>
      </c>
      <c r="J488" s="2">
        <v>5135291.1</v>
      </c>
      <c r="K488" s="2">
        <v>349.3221</v>
      </c>
      <c r="L488" s="7" t="s">
        <v>1056</v>
      </c>
      <c r="M488" t="str">
        <f t="shared" si="7"/>
        <v>406572100488</v>
      </c>
      <c r="N488" s="4">
        <v>4065721</v>
      </c>
      <c r="O488" s="2" t="s">
        <v>1838</v>
      </c>
      <c r="P488" s="1"/>
    </row>
    <row r="489" spans="1:16" ht="12.75">
      <c r="A489" s="2" t="s">
        <v>31</v>
      </c>
      <c r="B489" s="2" t="s">
        <v>1840</v>
      </c>
      <c r="C489" s="5" t="s">
        <v>552</v>
      </c>
      <c r="D489" s="2" t="s">
        <v>1809</v>
      </c>
      <c r="E489" s="2" t="s">
        <v>1679</v>
      </c>
      <c r="F489" s="2">
        <v>46.36628</v>
      </c>
      <c r="G489" s="2">
        <v>-81.761658</v>
      </c>
      <c r="H489" s="2" t="s">
        <v>1319</v>
      </c>
      <c r="I489" s="2">
        <v>441413.54</v>
      </c>
      <c r="J489" s="2">
        <v>5135026.5</v>
      </c>
      <c r="K489" s="2">
        <v>367.587</v>
      </c>
      <c r="L489" s="7" t="s">
        <v>1057</v>
      </c>
      <c r="M489" t="str">
        <f t="shared" si="7"/>
        <v>406572100489</v>
      </c>
      <c r="N489" s="4">
        <v>4065721</v>
      </c>
      <c r="O489" s="2" t="s">
        <v>1839</v>
      </c>
      <c r="P489" s="1"/>
    </row>
    <row r="490" spans="1:16" ht="12.75">
      <c r="A490" s="2" t="s">
        <v>31</v>
      </c>
      <c r="B490" s="2" t="s">
        <v>1840</v>
      </c>
      <c r="C490" s="5" t="s">
        <v>553</v>
      </c>
      <c r="D490" s="2" t="s">
        <v>1809</v>
      </c>
      <c r="E490" s="2" t="s">
        <v>1842</v>
      </c>
      <c r="F490" s="2">
        <v>46.36509</v>
      </c>
      <c r="G490" s="2">
        <v>-81.760361</v>
      </c>
      <c r="H490" s="2" t="s">
        <v>1319</v>
      </c>
      <c r="I490" s="2">
        <v>441512.04</v>
      </c>
      <c r="J490" s="2">
        <v>5134893.76</v>
      </c>
      <c r="K490" s="2">
        <v>263.5251</v>
      </c>
      <c r="L490" s="7" t="s">
        <v>1058</v>
      </c>
      <c r="M490" t="str">
        <f t="shared" si="7"/>
        <v>406572100490</v>
      </c>
      <c r="N490" s="4">
        <v>4065721</v>
      </c>
      <c r="O490" s="2" t="s">
        <v>1841</v>
      </c>
      <c r="P490" s="1"/>
    </row>
    <row r="491" spans="1:16" ht="12.75">
      <c r="A491" s="2" t="s">
        <v>31</v>
      </c>
      <c r="B491" s="2" t="s">
        <v>1840</v>
      </c>
      <c r="C491" s="5" t="s">
        <v>554</v>
      </c>
      <c r="D491" s="2" t="s">
        <v>1809</v>
      </c>
      <c r="E491" s="2" t="s">
        <v>1844</v>
      </c>
      <c r="F491" s="2">
        <v>46.36282</v>
      </c>
      <c r="G491" s="2">
        <v>-81.759889</v>
      </c>
      <c r="H491" s="2" t="s">
        <v>1319</v>
      </c>
      <c r="I491" s="2">
        <v>441545.88</v>
      </c>
      <c r="J491" s="2">
        <v>5134641.32</v>
      </c>
      <c r="K491" s="2">
        <v>299.8146</v>
      </c>
      <c r="L491" s="7" t="s">
        <v>1059</v>
      </c>
      <c r="M491" t="str">
        <f t="shared" si="7"/>
        <v>406572100491</v>
      </c>
      <c r="N491" s="4">
        <v>4065721</v>
      </c>
      <c r="O491" s="2" t="s">
        <v>1843</v>
      </c>
      <c r="P491" s="1"/>
    </row>
    <row r="492" spans="1:16" ht="12.75">
      <c r="A492" s="2" t="s">
        <v>31</v>
      </c>
      <c r="B492" s="2" t="s">
        <v>1840</v>
      </c>
      <c r="C492" s="5" t="s">
        <v>555</v>
      </c>
      <c r="D492" s="2" t="s">
        <v>1809</v>
      </c>
      <c r="E492" s="2" t="s">
        <v>1845</v>
      </c>
      <c r="F492" s="2">
        <v>46.36293</v>
      </c>
      <c r="G492" s="2">
        <v>-81.759863</v>
      </c>
      <c r="H492" s="2" t="s">
        <v>1319</v>
      </c>
      <c r="I492" s="2">
        <v>441547.98</v>
      </c>
      <c r="J492" s="2">
        <v>5134653.67</v>
      </c>
      <c r="K492" s="2">
        <v>291.4031</v>
      </c>
      <c r="L492" s="7" t="s">
        <v>1060</v>
      </c>
      <c r="M492" t="str">
        <f t="shared" si="7"/>
        <v>406572100492</v>
      </c>
      <c r="N492" s="4">
        <v>4065721</v>
      </c>
      <c r="O492" s="2" t="s">
        <v>1843</v>
      </c>
      <c r="P492" s="1"/>
    </row>
    <row r="493" spans="1:16" ht="12.75">
      <c r="A493" s="2" t="s">
        <v>31</v>
      </c>
      <c r="B493" s="2" t="s">
        <v>1840</v>
      </c>
      <c r="C493" s="5" t="s">
        <v>556</v>
      </c>
      <c r="D493" s="2" t="s">
        <v>1809</v>
      </c>
      <c r="E493" s="2" t="s">
        <v>1663</v>
      </c>
      <c r="F493" s="2">
        <v>46.36295</v>
      </c>
      <c r="G493" s="2">
        <v>-81.759876</v>
      </c>
      <c r="H493" s="2" t="s">
        <v>1319</v>
      </c>
      <c r="I493" s="2">
        <v>441547.01</v>
      </c>
      <c r="J493" s="2">
        <v>5134656.02</v>
      </c>
      <c r="K493" s="2">
        <v>291.6434</v>
      </c>
      <c r="L493" s="7" t="s">
        <v>1061</v>
      </c>
      <c r="M493" t="str">
        <f t="shared" si="7"/>
        <v>406572100493</v>
      </c>
      <c r="N493" s="4">
        <v>4065721</v>
      </c>
      <c r="O493" s="2" t="s">
        <v>1843</v>
      </c>
      <c r="P493" s="1"/>
    </row>
    <row r="494" spans="1:16" ht="12.75">
      <c r="A494" s="2" t="s">
        <v>31</v>
      </c>
      <c r="B494" s="2" t="s">
        <v>1840</v>
      </c>
      <c r="C494" s="5" t="s">
        <v>557</v>
      </c>
      <c r="D494" s="2" t="s">
        <v>1809</v>
      </c>
      <c r="E494" s="2" t="s">
        <v>1663</v>
      </c>
      <c r="F494" s="2">
        <v>46.36253</v>
      </c>
      <c r="G494" s="2">
        <v>-81.759409</v>
      </c>
      <c r="H494" s="2" t="s">
        <v>1319</v>
      </c>
      <c r="I494" s="2">
        <v>441582.53</v>
      </c>
      <c r="J494" s="2">
        <v>5134608.51</v>
      </c>
      <c r="K494" s="2">
        <v>288.9999</v>
      </c>
      <c r="L494" s="7" t="s">
        <v>1062</v>
      </c>
      <c r="M494" t="str">
        <f t="shared" si="7"/>
        <v>406572100494</v>
      </c>
      <c r="N494" s="4">
        <v>4065721</v>
      </c>
      <c r="O494" s="2" t="s">
        <v>1846</v>
      </c>
      <c r="P494" s="1"/>
    </row>
    <row r="495" spans="1:16" ht="12.75">
      <c r="A495" s="2" t="s">
        <v>31</v>
      </c>
      <c r="B495" s="2" t="s">
        <v>1840</v>
      </c>
      <c r="C495" s="5" t="s">
        <v>558</v>
      </c>
      <c r="D495" s="2" t="s">
        <v>1809</v>
      </c>
      <c r="E495" s="2" t="s">
        <v>1663</v>
      </c>
      <c r="F495" s="2">
        <v>46.36156</v>
      </c>
      <c r="G495" s="2">
        <v>-81.757959</v>
      </c>
      <c r="H495" s="2" t="s">
        <v>1319</v>
      </c>
      <c r="I495" s="2">
        <v>441693.05</v>
      </c>
      <c r="J495" s="2">
        <v>5134499.87</v>
      </c>
      <c r="K495" s="2">
        <v>283.9529</v>
      </c>
      <c r="L495" s="7" t="s">
        <v>1063</v>
      </c>
      <c r="M495" t="str">
        <f t="shared" si="7"/>
        <v>406572100495</v>
      </c>
      <c r="N495" s="4">
        <v>4065721</v>
      </c>
      <c r="O495" s="2" t="s">
        <v>1847</v>
      </c>
      <c r="P495" s="1"/>
    </row>
    <row r="496" spans="1:16" ht="12.75">
      <c r="A496" s="2" t="s">
        <v>31</v>
      </c>
      <c r="B496" s="2" t="s">
        <v>1840</v>
      </c>
      <c r="C496" s="5" t="s">
        <v>559</v>
      </c>
      <c r="D496" s="2" t="s">
        <v>1809</v>
      </c>
      <c r="E496" s="2" t="s">
        <v>1663</v>
      </c>
      <c r="F496" s="2">
        <v>46.36117</v>
      </c>
      <c r="G496" s="2">
        <v>-81.757983</v>
      </c>
      <c r="H496" s="2" t="s">
        <v>1319</v>
      </c>
      <c r="I496" s="2">
        <v>441690.72</v>
      </c>
      <c r="J496" s="2">
        <v>5134455.9</v>
      </c>
      <c r="K496" s="2">
        <v>296.2097</v>
      </c>
      <c r="L496" s="7" t="s">
        <v>1064</v>
      </c>
      <c r="M496" t="str">
        <f t="shared" si="7"/>
        <v>406572100496</v>
      </c>
      <c r="N496" s="4">
        <v>4065721</v>
      </c>
      <c r="O496" s="2" t="s">
        <v>1848</v>
      </c>
      <c r="P496" s="1"/>
    </row>
    <row r="497" spans="1:16" ht="12.75">
      <c r="A497" s="2" t="s">
        <v>31</v>
      </c>
      <c r="B497" s="2" t="s">
        <v>1840</v>
      </c>
      <c r="C497" s="5" t="s">
        <v>560</v>
      </c>
      <c r="D497" s="2" t="s">
        <v>1809</v>
      </c>
      <c r="E497" s="2" t="s">
        <v>1663</v>
      </c>
      <c r="F497" s="2">
        <v>46.36073</v>
      </c>
      <c r="G497" s="2">
        <v>-81.757671</v>
      </c>
      <c r="H497" s="2" t="s">
        <v>1319</v>
      </c>
      <c r="I497" s="2">
        <v>441714.26</v>
      </c>
      <c r="J497" s="2">
        <v>5134407.35</v>
      </c>
      <c r="K497" s="2">
        <v>301.7373</v>
      </c>
      <c r="L497" s="7" t="s">
        <v>1065</v>
      </c>
      <c r="M497" t="str">
        <f t="shared" si="7"/>
        <v>406572100497</v>
      </c>
      <c r="N497" s="4">
        <v>4065721</v>
      </c>
      <c r="O497" s="2" t="s">
        <v>1849</v>
      </c>
      <c r="P497" s="1"/>
    </row>
    <row r="498" spans="1:16" ht="12.75">
      <c r="A498" s="2" t="s">
        <v>31</v>
      </c>
      <c r="B498" s="2" t="s">
        <v>1840</v>
      </c>
      <c r="C498" s="5" t="s">
        <v>561</v>
      </c>
      <c r="D498" s="2" t="s">
        <v>1809</v>
      </c>
      <c r="E498" s="2" t="s">
        <v>1663</v>
      </c>
      <c r="F498" s="2">
        <v>46.36269</v>
      </c>
      <c r="G498" s="2">
        <v>-81.755948</v>
      </c>
      <c r="H498" s="2" t="s">
        <v>1319</v>
      </c>
      <c r="I498" s="2">
        <v>441848.9</v>
      </c>
      <c r="J498" s="2">
        <v>5134623.86</v>
      </c>
      <c r="K498" s="2">
        <v>306.3035</v>
      </c>
      <c r="L498" s="7" t="s">
        <v>1066</v>
      </c>
      <c r="M498" t="str">
        <f t="shared" si="7"/>
        <v>406572100498</v>
      </c>
      <c r="N498" s="4">
        <v>4065721</v>
      </c>
      <c r="O498" s="2" t="s">
        <v>1850</v>
      </c>
      <c r="P498" s="1"/>
    </row>
    <row r="499" spans="1:16" ht="12.75">
      <c r="A499" s="2" t="s">
        <v>31</v>
      </c>
      <c r="B499" s="2" t="s">
        <v>1840</v>
      </c>
      <c r="C499" s="5" t="s">
        <v>562</v>
      </c>
      <c r="D499" s="2" t="s">
        <v>1809</v>
      </c>
      <c r="E499" s="2" t="s">
        <v>1663</v>
      </c>
      <c r="F499" s="2">
        <v>46.36545</v>
      </c>
      <c r="G499" s="2">
        <v>-81.759773</v>
      </c>
      <c r="H499" s="2" t="s">
        <v>1319</v>
      </c>
      <c r="I499" s="2">
        <v>441557.59</v>
      </c>
      <c r="J499" s="2">
        <v>5134933.64</v>
      </c>
      <c r="K499" s="2">
        <v>301.9777</v>
      </c>
      <c r="L499" s="7" t="s">
        <v>1067</v>
      </c>
      <c r="M499" t="str">
        <f t="shared" si="7"/>
        <v>406572200499</v>
      </c>
      <c r="N499" s="4">
        <v>4065722</v>
      </c>
      <c r="O499" s="2" t="s">
        <v>1851</v>
      </c>
      <c r="P499" s="1"/>
    </row>
    <row r="500" spans="1:16" ht="12.75">
      <c r="A500" s="2" t="s">
        <v>31</v>
      </c>
      <c r="B500" s="2" t="s">
        <v>1840</v>
      </c>
      <c r="C500" s="5" t="s">
        <v>563</v>
      </c>
      <c r="D500" s="2" t="s">
        <v>1809</v>
      </c>
      <c r="E500" s="2" t="s">
        <v>1663</v>
      </c>
      <c r="F500" s="2">
        <v>46.3656</v>
      </c>
      <c r="G500" s="2">
        <v>-81.759912</v>
      </c>
      <c r="H500" s="2" t="s">
        <v>1319</v>
      </c>
      <c r="I500" s="2">
        <v>441547.06</v>
      </c>
      <c r="J500" s="2">
        <v>5134950.15</v>
      </c>
      <c r="K500" s="2">
        <v>287.3176</v>
      </c>
      <c r="L500" s="7" t="s">
        <v>1068</v>
      </c>
      <c r="M500" t="str">
        <f t="shared" si="7"/>
        <v>406572200500</v>
      </c>
      <c r="N500" s="4">
        <v>4065722</v>
      </c>
      <c r="O500" s="2" t="s">
        <v>1852</v>
      </c>
      <c r="P500" s="1"/>
    </row>
    <row r="501" spans="1:16" ht="12.75">
      <c r="A501" s="2" t="s">
        <v>31</v>
      </c>
      <c r="B501" s="2" t="s">
        <v>1840</v>
      </c>
      <c r="C501" s="5" t="s">
        <v>564</v>
      </c>
      <c r="D501" s="2" t="s">
        <v>1809</v>
      </c>
      <c r="E501" s="2" t="s">
        <v>1663</v>
      </c>
      <c r="F501" s="2">
        <v>46.36586</v>
      </c>
      <c r="G501" s="2">
        <v>-81.758047</v>
      </c>
      <c r="H501" s="2" t="s">
        <v>1319</v>
      </c>
      <c r="I501" s="2">
        <v>441690.83</v>
      </c>
      <c r="J501" s="2">
        <v>5134977.95</v>
      </c>
      <c r="K501" s="2">
        <v>270.735</v>
      </c>
      <c r="L501" s="7" t="s">
        <v>1069</v>
      </c>
      <c r="M501" t="str">
        <f t="shared" si="7"/>
        <v>406572200501</v>
      </c>
      <c r="N501" s="4">
        <v>4065722</v>
      </c>
      <c r="O501" s="2" t="s">
        <v>1853</v>
      </c>
      <c r="P501" s="1"/>
    </row>
    <row r="502" spans="1:16" ht="12.75">
      <c r="A502" s="2" t="s">
        <v>31</v>
      </c>
      <c r="B502" s="2" t="s">
        <v>1856</v>
      </c>
      <c r="C502" s="5" t="s">
        <v>565</v>
      </c>
      <c r="D502" s="2" t="s">
        <v>1855</v>
      </c>
      <c r="E502" s="2" t="s">
        <v>1857</v>
      </c>
      <c r="F502" s="2">
        <v>46.36591</v>
      </c>
      <c r="G502" s="2">
        <v>-81.757938</v>
      </c>
      <c r="H502" s="2" t="s">
        <v>1319</v>
      </c>
      <c r="I502" s="2">
        <v>441699.25</v>
      </c>
      <c r="J502" s="2">
        <v>5134982.96</v>
      </c>
      <c r="K502" s="2">
        <v>267.13</v>
      </c>
      <c r="L502" s="7" t="s">
        <v>1070</v>
      </c>
      <c r="M502" t="str">
        <f t="shared" si="7"/>
        <v>406572200502</v>
      </c>
      <c r="N502" s="4">
        <v>4065722</v>
      </c>
      <c r="O502" s="2" t="s">
        <v>1854</v>
      </c>
      <c r="P502" s="1"/>
    </row>
    <row r="503" spans="1:16" ht="12.75">
      <c r="A503" s="2" t="s">
        <v>31</v>
      </c>
      <c r="B503" s="2" t="s">
        <v>1859</v>
      </c>
      <c r="C503" s="5" t="s">
        <v>566</v>
      </c>
      <c r="D503" s="2" t="s">
        <v>1855</v>
      </c>
      <c r="F503" s="2">
        <v>46.36409</v>
      </c>
      <c r="G503" s="2">
        <v>-81.756709</v>
      </c>
      <c r="H503" s="2" t="s">
        <v>1319</v>
      </c>
      <c r="I503" s="2">
        <v>441791.83</v>
      </c>
      <c r="J503" s="2">
        <v>5134780.11</v>
      </c>
      <c r="K503" s="2">
        <v>280.8287</v>
      </c>
      <c r="L503" s="7" t="s">
        <v>1071</v>
      </c>
      <c r="M503" t="str">
        <f t="shared" si="7"/>
        <v>406572200503</v>
      </c>
      <c r="N503" s="4">
        <v>4065722</v>
      </c>
      <c r="O503" s="2" t="s">
        <v>1858</v>
      </c>
      <c r="P503" s="1"/>
    </row>
    <row r="504" spans="1:16" ht="12.75">
      <c r="A504" s="2" t="s">
        <v>31</v>
      </c>
      <c r="B504" s="2" t="s">
        <v>1859</v>
      </c>
      <c r="C504" s="5" t="s">
        <v>567</v>
      </c>
      <c r="D504" s="2" t="s">
        <v>1855</v>
      </c>
      <c r="F504" s="2">
        <v>46.36321</v>
      </c>
      <c r="G504" s="2">
        <v>-81.742667</v>
      </c>
      <c r="H504" s="2" t="s">
        <v>1319</v>
      </c>
      <c r="I504" s="2">
        <v>442871.09</v>
      </c>
      <c r="J504" s="2">
        <v>5134672.2</v>
      </c>
      <c r="K504" s="2">
        <v>298.1323</v>
      </c>
      <c r="L504" s="7" t="s">
        <v>1072</v>
      </c>
      <c r="M504" t="str">
        <f t="shared" si="7"/>
        <v>406572300504</v>
      </c>
      <c r="N504" s="4">
        <v>4065723</v>
      </c>
      <c r="O504" s="2" t="s">
        <v>1860</v>
      </c>
      <c r="P504" s="1"/>
    </row>
    <row r="505" spans="1:16" ht="12.75">
      <c r="A505" s="2" t="s">
        <v>31</v>
      </c>
      <c r="B505" s="2" t="s">
        <v>1859</v>
      </c>
      <c r="C505" s="5" t="s">
        <v>568</v>
      </c>
      <c r="D505" s="2" t="s">
        <v>1855</v>
      </c>
      <c r="F505" s="2">
        <v>46.37306</v>
      </c>
      <c r="G505" s="2">
        <v>-81.734758</v>
      </c>
      <c r="H505" s="2" t="s">
        <v>1319</v>
      </c>
      <c r="I505" s="2">
        <v>443489.68</v>
      </c>
      <c r="J505" s="2">
        <v>5135760.54</v>
      </c>
      <c r="K505" s="2">
        <v>268.0914</v>
      </c>
      <c r="L505" s="7" t="s">
        <v>1073</v>
      </c>
      <c r="M505" t="str">
        <f t="shared" si="7"/>
        <v>406572300505</v>
      </c>
      <c r="N505" s="4">
        <v>4065723</v>
      </c>
      <c r="O505" s="2" t="s">
        <v>1861</v>
      </c>
      <c r="P505" s="1"/>
    </row>
    <row r="506" spans="1:16" ht="12.75">
      <c r="A506" s="2" t="s">
        <v>31</v>
      </c>
      <c r="B506" s="2" t="s">
        <v>1859</v>
      </c>
      <c r="C506" s="5" t="s">
        <v>569</v>
      </c>
      <c r="D506" s="2" t="s">
        <v>1855</v>
      </c>
      <c r="F506" s="2">
        <v>46.37294</v>
      </c>
      <c r="G506" s="2">
        <v>-81.738668</v>
      </c>
      <c r="H506" s="2" t="s">
        <v>1319</v>
      </c>
      <c r="I506" s="2">
        <v>443188.82</v>
      </c>
      <c r="J506" s="2">
        <v>5135750.34</v>
      </c>
      <c r="K506" s="2">
        <v>266.8896</v>
      </c>
      <c r="L506" s="7" t="s">
        <v>1074</v>
      </c>
      <c r="M506" t="str">
        <f t="shared" si="7"/>
        <v>406572300506</v>
      </c>
      <c r="N506" s="4">
        <v>4065723</v>
      </c>
      <c r="O506" s="2" t="s">
        <v>1862</v>
      </c>
      <c r="P506" s="1"/>
    </row>
    <row r="507" spans="1:16" ht="12.75">
      <c r="A507" s="2" t="s">
        <v>31</v>
      </c>
      <c r="B507" s="2" t="s">
        <v>1864</v>
      </c>
      <c r="C507" s="5">
        <v>40001</v>
      </c>
      <c r="D507" s="2"/>
      <c r="E507" s="2" t="s">
        <v>1865</v>
      </c>
      <c r="F507" s="2">
        <v>46.35364</v>
      </c>
      <c r="G507" s="2">
        <v>-81.793642</v>
      </c>
      <c r="H507" s="2" t="s">
        <v>1319</v>
      </c>
      <c r="I507" s="2">
        <v>438939.23</v>
      </c>
      <c r="J507" s="2">
        <v>5133646.69</v>
      </c>
      <c r="K507" s="2"/>
      <c r="L507" s="7" t="s">
        <v>1075</v>
      </c>
      <c r="M507" t="str">
        <f t="shared" si="7"/>
        <v>406571540001</v>
      </c>
      <c r="N507" s="4">
        <v>4065715</v>
      </c>
      <c r="O507" s="2" t="s">
        <v>1863</v>
      </c>
      <c r="P507" s="1"/>
    </row>
    <row r="508" spans="1:16" ht="12.75">
      <c r="A508" s="2" t="s">
        <v>31</v>
      </c>
      <c r="B508" s="1"/>
      <c r="C508" s="5">
        <v>40002</v>
      </c>
      <c r="D508" s="2"/>
      <c r="E508" s="1"/>
      <c r="F508" s="2">
        <v>46.35544</v>
      </c>
      <c r="G508" s="2">
        <v>-81.793932</v>
      </c>
      <c r="H508" s="2" t="s">
        <v>1319</v>
      </c>
      <c r="I508" s="2">
        <v>438918.95</v>
      </c>
      <c r="J508" s="2">
        <v>5133846.6</v>
      </c>
      <c r="K508" s="2"/>
      <c r="L508" s="7" t="s">
        <v>1076</v>
      </c>
      <c r="M508" t="str">
        <f t="shared" si="7"/>
        <v>406571540002</v>
      </c>
      <c r="N508" s="4">
        <v>4065715</v>
      </c>
      <c r="O508" s="2" t="s">
        <v>1866</v>
      </c>
      <c r="P508" s="1"/>
    </row>
    <row r="509" spans="1:16" ht="12.75">
      <c r="A509" s="2" t="s">
        <v>31</v>
      </c>
      <c r="B509" s="1"/>
      <c r="C509" s="5">
        <v>40003</v>
      </c>
      <c r="D509" s="2"/>
      <c r="E509" s="1"/>
      <c r="F509" s="2">
        <v>46.35525</v>
      </c>
      <c r="G509" s="2">
        <v>-81.794157</v>
      </c>
      <c r="H509" s="2" t="s">
        <v>1319</v>
      </c>
      <c r="I509" s="2">
        <v>438901.4</v>
      </c>
      <c r="J509" s="2">
        <v>5133825.31</v>
      </c>
      <c r="K509" s="2"/>
      <c r="L509" s="7" t="s">
        <v>1077</v>
      </c>
      <c r="M509" t="str">
        <f t="shared" si="7"/>
        <v>406571540003</v>
      </c>
      <c r="N509" s="4">
        <v>4065715</v>
      </c>
      <c r="O509" s="2" t="s">
        <v>1867</v>
      </c>
      <c r="P509" s="1"/>
    </row>
    <row r="510" spans="1:16" ht="12.75">
      <c r="A510" s="2" t="s">
        <v>31</v>
      </c>
      <c r="B510" s="1"/>
      <c r="C510" s="5">
        <v>40004</v>
      </c>
      <c r="D510" s="2"/>
      <c r="E510" s="1"/>
      <c r="F510" s="2">
        <v>46.35468</v>
      </c>
      <c r="G510" s="2">
        <v>-81.793583</v>
      </c>
      <c r="H510" s="2" t="s">
        <v>1319</v>
      </c>
      <c r="I510" s="2">
        <v>438944.92</v>
      </c>
      <c r="J510" s="2">
        <v>5133761.69</v>
      </c>
      <c r="K510" s="2"/>
      <c r="L510" s="7" t="s">
        <v>1078</v>
      </c>
      <c r="M510" t="str">
        <f t="shared" si="7"/>
        <v>406571540004</v>
      </c>
      <c r="N510" s="4">
        <v>4065715</v>
      </c>
      <c r="O510" s="2" t="s">
        <v>1868</v>
      </c>
      <c r="P510" s="1"/>
    </row>
    <row r="511" spans="1:16" ht="12.75">
      <c r="A511" s="2" t="s">
        <v>31</v>
      </c>
      <c r="B511" s="1"/>
      <c r="C511" s="5">
        <v>40005</v>
      </c>
      <c r="D511" s="2"/>
      <c r="E511" s="1"/>
      <c r="F511" s="2">
        <v>46.35362</v>
      </c>
      <c r="G511" s="2">
        <v>-81.792564</v>
      </c>
      <c r="H511" s="2" t="s">
        <v>1319</v>
      </c>
      <c r="I511" s="2">
        <v>439022.16</v>
      </c>
      <c r="J511" s="2">
        <v>5133643.48</v>
      </c>
      <c r="K511" s="2"/>
      <c r="L511" s="7" t="s">
        <v>1079</v>
      </c>
      <c r="M511" t="str">
        <f t="shared" si="7"/>
        <v>406571540005</v>
      </c>
      <c r="N511" s="4">
        <v>4065715</v>
      </c>
      <c r="O511" s="2" t="s">
        <v>1869</v>
      </c>
      <c r="P511" s="1"/>
    </row>
    <row r="512" spans="1:16" ht="12.75">
      <c r="A512" s="2" t="s">
        <v>31</v>
      </c>
      <c r="B512" s="1"/>
      <c r="C512" s="5">
        <v>40006</v>
      </c>
      <c r="D512" s="2"/>
      <c r="E512" s="1"/>
      <c r="F512" s="2">
        <v>46.35332</v>
      </c>
      <c r="G512" s="2">
        <v>-81.792204</v>
      </c>
      <c r="H512" s="2" t="s">
        <v>1319</v>
      </c>
      <c r="I512" s="2">
        <v>439049.49</v>
      </c>
      <c r="J512" s="2">
        <v>5133610.42</v>
      </c>
      <c r="K512" s="2"/>
      <c r="L512" s="7" t="s">
        <v>1080</v>
      </c>
      <c r="M512" t="str">
        <f t="shared" si="7"/>
        <v>406571540006</v>
      </c>
      <c r="N512" s="4">
        <v>4065715</v>
      </c>
      <c r="O512" s="2" t="s">
        <v>1870</v>
      </c>
      <c r="P512" s="1"/>
    </row>
    <row r="513" spans="1:16" ht="12.75">
      <c r="A513" s="2" t="s">
        <v>31</v>
      </c>
      <c r="B513" s="1"/>
      <c r="C513" s="5">
        <v>40007</v>
      </c>
      <c r="D513" s="2"/>
      <c r="E513" s="1"/>
      <c r="F513" s="2">
        <v>46.35493</v>
      </c>
      <c r="G513" s="2">
        <v>-81.794962</v>
      </c>
      <c r="H513" s="2" t="s">
        <v>1319</v>
      </c>
      <c r="I513" s="2">
        <v>438839.14</v>
      </c>
      <c r="J513" s="2">
        <v>5133790.77</v>
      </c>
      <c r="K513" s="2"/>
      <c r="L513" s="7" t="s">
        <v>1081</v>
      </c>
      <c r="M513" t="str">
        <f t="shared" si="7"/>
        <v>406571540007</v>
      </c>
      <c r="N513" s="4">
        <v>4065715</v>
      </c>
      <c r="O513" s="2" t="s">
        <v>1871</v>
      </c>
      <c r="P513" s="1"/>
    </row>
    <row r="514" spans="1:16" ht="12.75">
      <c r="A514" s="2" t="s">
        <v>31</v>
      </c>
      <c r="B514" s="1"/>
      <c r="C514" s="5">
        <v>40008</v>
      </c>
      <c r="D514" s="2"/>
      <c r="E514" s="1"/>
      <c r="F514" s="2">
        <v>46.35483</v>
      </c>
      <c r="G514" s="2">
        <v>-81.795203</v>
      </c>
      <c r="H514" s="2" t="s">
        <v>1319</v>
      </c>
      <c r="I514" s="2">
        <v>438820.45</v>
      </c>
      <c r="J514" s="2">
        <v>5133779.63</v>
      </c>
      <c r="K514" s="2"/>
      <c r="L514" s="7" t="s">
        <v>1082</v>
      </c>
      <c r="M514" t="str">
        <f t="shared" si="7"/>
        <v>406571540008</v>
      </c>
      <c r="N514" s="4">
        <v>4065715</v>
      </c>
      <c r="O514" s="2" t="s">
        <v>1872</v>
      </c>
      <c r="P514" s="1"/>
    </row>
    <row r="515" spans="1:16" ht="12.75">
      <c r="A515" s="2" t="s">
        <v>31</v>
      </c>
      <c r="B515" s="1"/>
      <c r="C515" s="5">
        <v>40009</v>
      </c>
      <c r="D515" s="2"/>
      <c r="E515" s="1"/>
      <c r="F515" s="2">
        <v>46.35469</v>
      </c>
      <c r="G515" s="2">
        <v>-81.794962</v>
      </c>
      <c r="H515" s="2" t="s">
        <v>1319</v>
      </c>
      <c r="I515" s="2">
        <v>438838.87</v>
      </c>
      <c r="J515" s="2">
        <v>5133764.54</v>
      </c>
      <c r="K515" s="2"/>
      <c r="L515" s="7" t="s">
        <v>1083</v>
      </c>
      <c r="M515" t="str">
        <f aca="true" t="shared" si="8" ref="M515:M578">CONCATENATE(N515,C515)</f>
        <v>406571540009</v>
      </c>
      <c r="N515" s="4">
        <v>4065715</v>
      </c>
      <c r="O515" s="2" t="s">
        <v>1873</v>
      </c>
      <c r="P515" s="1"/>
    </row>
    <row r="516" spans="1:16" ht="12.75">
      <c r="A516" s="2" t="s">
        <v>31</v>
      </c>
      <c r="B516" s="1"/>
      <c r="C516" s="5">
        <v>40010</v>
      </c>
      <c r="D516" s="2"/>
      <c r="E516" s="1"/>
      <c r="F516" s="2">
        <v>46.35431</v>
      </c>
      <c r="G516" s="2">
        <v>-81.796217</v>
      </c>
      <c r="H516" s="2" t="s">
        <v>1319</v>
      </c>
      <c r="I516" s="2">
        <v>438741.87</v>
      </c>
      <c r="J516" s="2">
        <v>5133723.19</v>
      </c>
      <c r="K516" s="2"/>
      <c r="L516" s="7" t="s">
        <v>1084</v>
      </c>
      <c r="M516" t="str">
        <f t="shared" si="8"/>
        <v>406571540010</v>
      </c>
      <c r="N516" s="4">
        <v>4065715</v>
      </c>
      <c r="O516" s="2" t="s">
        <v>1874</v>
      </c>
      <c r="P516" s="1"/>
    </row>
    <row r="517" spans="1:16" ht="12.75">
      <c r="A517" s="2" t="s">
        <v>31</v>
      </c>
      <c r="B517" s="1"/>
      <c r="C517" s="5">
        <v>40011</v>
      </c>
      <c r="D517" s="2"/>
      <c r="E517" s="1"/>
      <c r="F517" s="2">
        <v>46.3531</v>
      </c>
      <c r="G517" s="2">
        <v>-81.794833</v>
      </c>
      <c r="H517" s="2" t="s">
        <v>1319</v>
      </c>
      <c r="I517" s="2">
        <v>438847.01</v>
      </c>
      <c r="J517" s="2">
        <v>5133588.01</v>
      </c>
      <c r="K517" s="2"/>
      <c r="L517" s="7" t="s">
        <v>1085</v>
      </c>
      <c r="M517" t="str">
        <f t="shared" si="8"/>
        <v>406571540011</v>
      </c>
      <c r="N517" s="4">
        <v>4065715</v>
      </c>
      <c r="O517" s="2" t="s">
        <v>1875</v>
      </c>
      <c r="P517" s="1"/>
    </row>
    <row r="518" spans="1:16" ht="12.75">
      <c r="A518" s="2" t="s">
        <v>31</v>
      </c>
      <c r="B518" s="1"/>
      <c r="C518" s="5">
        <v>40012</v>
      </c>
      <c r="D518" s="2"/>
      <c r="E518" s="1"/>
      <c r="F518" s="2">
        <v>46.35282</v>
      </c>
      <c r="G518" s="2">
        <v>-81.794533</v>
      </c>
      <c r="H518" s="2" t="s">
        <v>1319</v>
      </c>
      <c r="I518" s="2">
        <v>438869.8</v>
      </c>
      <c r="J518" s="2">
        <v>5133555.59</v>
      </c>
      <c r="K518" s="2"/>
      <c r="L518" s="7" t="s">
        <v>1086</v>
      </c>
      <c r="M518" t="str">
        <f t="shared" si="8"/>
        <v>406571540012</v>
      </c>
      <c r="N518" s="4">
        <v>4065715</v>
      </c>
      <c r="O518" s="2" t="s">
        <v>1876</v>
      </c>
      <c r="P518" s="1"/>
    </row>
    <row r="519" spans="1:16" ht="12.75">
      <c r="A519" s="2" t="s">
        <v>31</v>
      </c>
      <c r="B519" s="1"/>
      <c r="C519" s="5">
        <v>40013</v>
      </c>
      <c r="D519" s="2"/>
      <c r="E519" s="1"/>
      <c r="F519" s="2">
        <v>46.35374</v>
      </c>
      <c r="G519" s="2">
        <v>-81.797022</v>
      </c>
      <c r="H519" s="2" t="s">
        <v>1319</v>
      </c>
      <c r="I519" s="2">
        <v>438679.32</v>
      </c>
      <c r="J519" s="2">
        <v>5133660.03</v>
      </c>
      <c r="K519" s="2"/>
      <c r="L519" s="7" t="s">
        <v>1087</v>
      </c>
      <c r="M519" t="str">
        <f t="shared" si="8"/>
        <v>406571540013</v>
      </c>
      <c r="N519" s="4">
        <v>4065715</v>
      </c>
      <c r="O519" s="2" t="s">
        <v>1877</v>
      </c>
      <c r="P519" s="1"/>
    </row>
    <row r="520" spans="1:16" ht="12.75">
      <c r="A520" s="2" t="s">
        <v>31</v>
      </c>
      <c r="B520" s="1"/>
      <c r="C520" s="5">
        <v>40014</v>
      </c>
      <c r="D520" s="2"/>
      <c r="E520" s="1"/>
      <c r="F520" s="2">
        <v>46.35345</v>
      </c>
      <c r="G520" s="2">
        <v>-81.798148</v>
      </c>
      <c r="H520" s="2" t="s">
        <v>1319</v>
      </c>
      <c r="I520" s="2">
        <v>438592.33</v>
      </c>
      <c r="J520" s="2">
        <v>5133628.72</v>
      </c>
      <c r="K520" s="2"/>
      <c r="L520" s="7" t="s">
        <v>1088</v>
      </c>
      <c r="M520" t="str">
        <f t="shared" si="8"/>
        <v>406571540014</v>
      </c>
      <c r="N520" s="4">
        <v>4065715</v>
      </c>
      <c r="O520" s="2" t="s">
        <v>1878</v>
      </c>
      <c r="P520" s="1"/>
    </row>
    <row r="521" spans="1:16" ht="12.75">
      <c r="A521" s="2" t="s">
        <v>31</v>
      </c>
      <c r="B521" s="1"/>
      <c r="C521" s="5">
        <v>40015</v>
      </c>
      <c r="D521" s="2"/>
      <c r="E521" s="1"/>
      <c r="F521" s="2">
        <v>46.35303</v>
      </c>
      <c r="G521" s="2">
        <v>-81.797456</v>
      </c>
      <c r="H521" s="2" t="s">
        <v>1319</v>
      </c>
      <c r="I521" s="2">
        <v>438645.11</v>
      </c>
      <c r="J521" s="2">
        <v>5133582.29</v>
      </c>
      <c r="K521" s="2"/>
      <c r="L521" s="7" t="s">
        <v>1089</v>
      </c>
      <c r="M521" t="str">
        <f t="shared" si="8"/>
        <v>406571540015</v>
      </c>
      <c r="N521" s="4">
        <v>4065715</v>
      </c>
      <c r="O521" s="2" t="s">
        <v>1879</v>
      </c>
      <c r="P521" s="1"/>
    </row>
    <row r="522" spans="1:16" ht="12.75">
      <c r="A522" s="2" t="s">
        <v>31</v>
      </c>
      <c r="B522" s="1"/>
      <c r="C522" s="5">
        <v>40016</v>
      </c>
      <c r="D522" s="2"/>
      <c r="E522" s="1"/>
      <c r="F522" s="2">
        <v>46.35269</v>
      </c>
      <c r="G522" s="2">
        <v>-81.796834</v>
      </c>
      <c r="H522" s="2" t="s">
        <v>1319</v>
      </c>
      <c r="I522" s="2">
        <v>438692.59</v>
      </c>
      <c r="J522" s="2">
        <v>5133543.06</v>
      </c>
      <c r="K522" s="2"/>
      <c r="L522" s="7" t="s">
        <v>1090</v>
      </c>
      <c r="M522" t="str">
        <f t="shared" si="8"/>
        <v>406571540016</v>
      </c>
      <c r="N522" s="4">
        <v>4065715</v>
      </c>
      <c r="O522" s="2" t="s">
        <v>1880</v>
      </c>
      <c r="P522" s="1"/>
    </row>
    <row r="523" spans="1:16" ht="12.75">
      <c r="A523" s="2" t="s">
        <v>31</v>
      </c>
      <c r="B523" s="1"/>
      <c r="C523" s="5">
        <v>40017</v>
      </c>
      <c r="D523" s="2"/>
      <c r="E523" s="1"/>
      <c r="F523" s="2">
        <v>46.35216</v>
      </c>
      <c r="G523" s="2">
        <v>-81.796507</v>
      </c>
      <c r="H523" s="2" t="s">
        <v>1319</v>
      </c>
      <c r="I523" s="2">
        <v>438717.18</v>
      </c>
      <c r="J523" s="2">
        <v>5133483.8</v>
      </c>
      <c r="K523" s="2"/>
      <c r="L523" s="7" t="s">
        <v>1091</v>
      </c>
      <c r="M523" t="str">
        <f t="shared" si="8"/>
        <v>406571540017</v>
      </c>
      <c r="N523" s="4">
        <v>4065715</v>
      </c>
      <c r="O523" s="2" t="s">
        <v>1881</v>
      </c>
      <c r="P523" s="1"/>
    </row>
    <row r="524" spans="1:16" ht="12.75">
      <c r="A524" s="2" t="s">
        <v>31</v>
      </c>
      <c r="B524" s="1"/>
      <c r="C524" s="5">
        <v>40018</v>
      </c>
      <c r="D524" s="2"/>
      <c r="E524" s="1"/>
      <c r="F524" s="2">
        <v>46.35534</v>
      </c>
      <c r="G524" s="2">
        <v>-81.794141</v>
      </c>
      <c r="H524" s="2" t="s">
        <v>1319</v>
      </c>
      <c r="I524" s="2">
        <v>438902.74</v>
      </c>
      <c r="J524" s="2">
        <v>5133835.43</v>
      </c>
      <c r="K524" s="2"/>
      <c r="L524" s="7" t="s">
        <v>1092</v>
      </c>
      <c r="M524" t="str">
        <f t="shared" si="8"/>
        <v>406571640018</v>
      </c>
      <c r="N524" s="4">
        <v>4065716</v>
      </c>
      <c r="O524" s="2" t="s">
        <v>1882</v>
      </c>
      <c r="P524" s="1"/>
    </row>
    <row r="525" spans="1:16" ht="12.75">
      <c r="A525" s="2" t="s">
        <v>31</v>
      </c>
      <c r="B525" s="1"/>
      <c r="C525" s="5">
        <v>40019</v>
      </c>
      <c r="D525" s="2"/>
      <c r="E525" s="1"/>
      <c r="F525" s="2">
        <v>46.35314</v>
      </c>
      <c r="G525" s="2">
        <v>-81.79883</v>
      </c>
      <c r="H525" s="2" t="s">
        <v>1319</v>
      </c>
      <c r="I525" s="2">
        <v>438539.56</v>
      </c>
      <c r="J525" s="2">
        <v>5133594.68</v>
      </c>
      <c r="K525" s="2"/>
      <c r="L525" s="7" t="s">
        <v>1093</v>
      </c>
      <c r="M525" t="str">
        <f t="shared" si="8"/>
        <v>406571640019</v>
      </c>
      <c r="N525" s="4">
        <v>4065716</v>
      </c>
      <c r="O525" s="2" t="s">
        <v>1883</v>
      </c>
      <c r="P525" s="1"/>
    </row>
    <row r="526" spans="1:16" ht="12.75">
      <c r="A526" s="2" t="s">
        <v>31</v>
      </c>
      <c r="B526" s="1"/>
      <c r="C526" s="5">
        <v>40020</v>
      </c>
      <c r="D526" s="2"/>
      <c r="E526" s="1"/>
      <c r="F526" s="2">
        <v>46.35298</v>
      </c>
      <c r="G526" s="2">
        <v>-81.799334</v>
      </c>
      <c r="H526" s="2" t="s">
        <v>1319</v>
      </c>
      <c r="I526" s="2">
        <v>438500.59</v>
      </c>
      <c r="J526" s="2">
        <v>5133577.78</v>
      </c>
      <c r="K526" s="2"/>
      <c r="L526" s="7" t="s">
        <v>1094</v>
      </c>
      <c r="M526" t="str">
        <f t="shared" si="8"/>
        <v>406571640020</v>
      </c>
      <c r="N526" s="4">
        <v>4065716</v>
      </c>
      <c r="O526" s="2" t="s">
        <v>1884</v>
      </c>
      <c r="P526" s="1"/>
    </row>
    <row r="527" spans="1:16" ht="12.75">
      <c r="A527" s="2" t="s">
        <v>31</v>
      </c>
      <c r="B527" s="1"/>
      <c r="C527" s="5">
        <v>40021</v>
      </c>
      <c r="D527" s="2"/>
      <c r="E527" s="1"/>
      <c r="F527" s="2">
        <v>46.35176</v>
      </c>
      <c r="G527" s="2">
        <v>-81.798492</v>
      </c>
      <c r="H527" s="2" t="s">
        <v>1319</v>
      </c>
      <c r="I527" s="2">
        <v>438564.02</v>
      </c>
      <c r="J527" s="2">
        <v>5133441.23</v>
      </c>
      <c r="K527" s="2"/>
      <c r="L527" s="7" t="s">
        <v>1095</v>
      </c>
      <c r="M527" t="str">
        <f t="shared" si="8"/>
        <v>406571640021</v>
      </c>
      <c r="N527" s="4">
        <v>4065716</v>
      </c>
      <c r="O527" s="2" t="s">
        <v>1885</v>
      </c>
      <c r="P527" s="1"/>
    </row>
    <row r="528" spans="1:16" ht="12.75">
      <c r="A528" s="2" t="s">
        <v>31</v>
      </c>
      <c r="B528" s="1"/>
      <c r="C528" s="5">
        <v>40022</v>
      </c>
      <c r="D528" s="2"/>
      <c r="E528" s="1"/>
      <c r="F528" s="2">
        <v>46.3512</v>
      </c>
      <c r="G528" s="2">
        <v>-81.797896</v>
      </c>
      <c r="H528" s="2" t="s">
        <v>1319</v>
      </c>
      <c r="I528" s="2">
        <v>438609.21</v>
      </c>
      <c r="J528" s="2">
        <v>5133378.78</v>
      </c>
      <c r="K528" s="2"/>
      <c r="L528" s="7" t="s">
        <v>1096</v>
      </c>
      <c r="M528" t="str">
        <f t="shared" si="8"/>
        <v>406571640022</v>
      </c>
      <c r="N528" s="4">
        <v>4065716</v>
      </c>
      <c r="O528" s="2" t="s">
        <v>1886</v>
      </c>
      <c r="P528" s="1"/>
    </row>
    <row r="529" spans="1:16" ht="12.75">
      <c r="A529" s="2" t="s">
        <v>31</v>
      </c>
      <c r="B529" s="1"/>
      <c r="C529" s="5">
        <v>40023</v>
      </c>
      <c r="D529" s="2"/>
      <c r="E529" s="1"/>
      <c r="F529" s="2">
        <v>46.35138</v>
      </c>
      <c r="G529" s="2">
        <v>-81.797585</v>
      </c>
      <c r="H529" s="2" t="s">
        <v>1319</v>
      </c>
      <c r="I529" s="2">
        <v>438633.35</v>
      </c>
      <c r="J529" s="2">
        <v>5133398.8</v>
      </c>
      <c r="K529" s="2"/>
      <c r="L529" s="7" t="s">
        <v>1097</v>
      </c>
      <c r="M529" t="str">
        <f t="shared" si="8"/>
        <v>406571640023</v>
      </c>
      <c r="N529" s="4">
        <v>4065716</v>
      </c>
      <c r="O529" s="2" t="s">
        <v>1887</v>
      </c>
      <c r="P529" s="1"/>
    </row>
    <row r="530" spans="1:16" ht="12.75">
      <c r="A530" s="2" t="s">
        <v>31</v>
      </c>
      <c r="B530" s="1"/>
      <c r="C530" s="5">
        <v>40024</v>
      </c>
      <c r="D530" s="2"/>
      <c r="E530" s="1"/>
      <c r="F530" s="2">
        <v>46.35116</v>
      </c>
      <c r="G530" s="2">
        <v>-81.796534</v>
      </c>
      <c r="H530" s="2" t="s">
        <v>1319</v>
      </c>
      <c r="I530" s="2">
        <v>438714</v>
      </c>
      <c r="J530" s="2">
        <v>5133373.55</v>
      </c>
      <c r="K530" s="2"/>
      <c r="L530" s="7" t="s">
        <v>1098</v>
      </c>
      <c r="M530" t="str">
        <f t="shared" si="8"/>
        <v>406571640024</v>
      </c>
      <c r="N530" s="4">
        <v>4065716</v>
      </c>
      <c r="O530" s="2" t="s">
        <v>1888</v>
      </c>
      <c r="P530" s="1"/>
    </row>
    <row r="531" spans="1:16" ht="12.75">
      <c r="A531" s="2" t="s">
        <v>31</v>
      </c>
      <c r="B531" s="1"/>
      <c r="C531" s="5">
        <v>40025</v>
      </c>
      <c r="D531" s="2"/>
      <c r="E531" s="1"/>
      <c r="F531" s="2">
        <v>46.34941</v>
      </c>
      <c r="G531" s="2">
        <v>-81.798143</v>
      </c>
      <c r="H531" s="2" t="s">
        <v>1319</v>
      </c>
      <c r="I531" s="2">
        <v>438588.22</v>
      </c>
      <c r="J531" s="2">
        <v>5133179.88</v>
      </c>
      <c r="K531" s="2"/>
      <c r="L531" s="7" t="s">
        <v>1099</v>
      </c>
      <c r="M531" t="str">
        <f t="shared" si="8"/>
        <v>406571640025</v>
      </c>
      <c r="N531" s="4">
        <v>4065716</v>
      </c>
      <c r="O531" s="2" t="s">
        <v>1889</v>
      </c>
      <c r="P531" s="1"/>
    </row>
    <row r="532" spans="1:16" ht="12.75">
      <c r="A532" s="2" t="s">
        <v>31</v>
      </c>
      <c r="B532" s="1"/>
      <c r="C532" s="5">
        <v>40026</v>
      </c>
      <c r="D532" s="2"/>
      <c r="E532" s="1"/>
      <c r="F532" s="2">
        <v>46.35192</v>
      </c>
      <c r="G532" s="2">
        <v>-81.801635</v>
      </c>
      <c r="H532" s="2" t="s">
        <v>1319</v>
      </c>
      <c r="I532" s="2">
        <v>438322.34</v>
      </c>
      <c r="J532" s="2">
        <v>5133462.15</v>
      </c>
      <c r="K532" s="2"/>
      <c r="L532" s="7" t="s">
        <v>1100</v>
      </c>
      <c r="M532" t="str">
        <f t="shared" si="8"/>
        <v>406571640026</v>
      </c>
      <c r="N532" s="4">
        <v>4065716</v>
      </c>
      <c r="O532" s="2" t="s">
        <v>1890</v>
      </c>
      <c r="P532" s="1"/>
    </row>
    <row r="533" spans="1:16" ht="12.75">
      <c r="A533" s="2" t="s">
        <v>31</v>
      </c>
      <c r="B533" s="1"/>
      <c r="C533" s="5">
        <v>40027</v>
      </c>
      <c r="D533" s="2"/>
      <c r="E533" s="1"/>
      <c r="F533" s="2">
        <v>46.35148</v>
      </c>
      <c r="G533" s="2">
        <v>-81.802681</v>
      </c>
      <c r="H533" s="2" t="s">
        <v>1319</v>
      </c>
      <c r="I533" s="2">
        <v>438241.36</v>
      </c>
      <c r="J533" s="2">
        <v>5133414.09</v>
      </c>
      <c r="K533" s="2"/>
      <c r="L533" s="7" t="s">
        <v>1101</v>
      </c>
      <c r="M533" t="str">
        <f t="shared" si="8"/>
        <v>406571640027</v>
      </c>
      <c r="N533" s="4">
        <v>4065716</v>
      </c>
      <c r="O533" s="2" t="s">
        <v>1891</v>
      </c>
      <c r="P533" s="1"/>
    </row>
    <row r="534" spans="1:16" ht="12.75">
      <c r="A534" s="2" t="s">
        <v>31</v>
      </c>
      <c r="B534" s="1"/>
      <c r="C534" s="5">
        <v>40028</v>
      </c>
      <c r="D534" s="2"/>
      <c r="E534" s="1"/>
      <c r="F534" s="2">
        <v>46.35101</v>
      </c>
      <c r="G534" s="2">
        <v>-81.803738</v>
      </c>
      <c r="H534" s="2" t="s">
        <v>1319</v>
      </c>
      <c r="I534" s="2">
        <v>438159.52</v>
      </c>
      <c r="J534" s="2">
        <v>5133361.86</v>
      </c>
      <c r="K534" s="2"/>
      <c r="L534" s="7" t="s">
        <v>1102</v>
      </c>
      <c r="M534" t="str">
        <f t="shared" si="8"/>
        <v>406571640028</v>
      </c>
      <c r="N534" s="4">
        <v>4065716</v>
      </c>
      <c r="O534" s="2" t="s">
        <v>1892</v>
      </c>
      <c r="P534" s="1"/>
    </row>
    <row r="535" spans="1:16" ht="12.75">
      <c r="A535" s="2" t="s">
        <v>31</v>
      </c>
      <c r="B535" s="1"/>
      <c r="C535" s="5">
        <v>40029</v>
      </c>
      <c r="D535" s="2"/>
      <c r="E535" s="1"/>
      <c r="F535" s="2">
        <v>46.35049</v>
      </c>
      <c r="G535" s="2">
        <v>-81.804811</v>
      </c>
      <c r="H535" s="2" t="s">
        <v>1319</v>
      </c>
      <c r="I535" s="2">
        <v>438076.38</v>
      </c>
      <c r="J535" s="2">
        <v>5133305.48</v>
      </c>
      <c r="K535" s="2"/>
      <c r="L535" s="7" t="s">
        <v>1103</v>
      </c>
      <c r="M535" t="str">
        <f t="shared" si="8"/>
        <v>406571640029</v>
      </c>
      <c r="N535" s="4">
        <v>4065716</v>
      </c>
      <c r="O535" s="2" t="s">
        <v>1893</v>
      </c>
      <c r="P535" s="1"/>
    </row>
    <row r="536" spans="1:16" ht="12.75">
      <c r="A536" s="2" t="s">
        <v>31</v>
      </c>
      <c r="B536" s="1"/>
      <c r="C536" s="5">
        <v>40030</v>
      </c>
      <c r="D536" s="2"/>
      <c r="E536" s="1"/>
      <c r="F536" s="2">
        <v>46.35283</v>
      </c>
      <c r="G536" s="2">
        <v>-81.805787</v>
      </c>
      <c r="H536" s="2" t="s">
        <v>1319</v>
      </c>
      <c r="I536" s="2">
        <v>438003.91</v>
      </c>
      <c r="J536" s="2">
        <v>5133566.13</v>
      </c>
      <c r="K536" s="2"/>
      <c r="L536" s="7" t="s">
        <v>1104</v>
      </c>
      <c r="M536" t="str">
        <f t="shared" si="8"/>
        <v>406571640030</v>
      </c>
      <c r="N536" s="4">
        <v>4065716</v>
      </c>
      <c r="O536" s="2" t="s">
        <v>1894</v>
      </c>
      <c r="P536" s="1"/>
    </row>
    <row r="537" spans="1:16" ht="12.75">
      <c r="A537" s="2" t="s">
        <v>31</v>
      </c>
      <c r="B537" s="1"/>
      <c r="C537" s="5">
        <v>40031</v>
      </c>
      <c r="D537" s="2"/>
      <c r="E537" s="1"/>
      <c r="F537" s="2">
        <v>46.35351</v>
      </c>
      <c r="G537" s="2">
        <v>-81.806485</v>
      </c>
      <c r="H537" s="2" t="s">
        <v>1319</v>
      </c>
      <c r="I537" s="2">
        <v>437951.02</v>
      </c>
      <c r="J537" s="2">
        <v>5133641.78</v>
      </c>
      <c r="K537" s="2"/>
      <c r="L537" s="7" t="s">
        <v>1105</v>
      </c>
      <c r="M537" t="str">
        <f t="shared" si="8"/>
        <v>406571640031</v>
      </c>
      <c r="N537" s="4">
        <v>4065716</v>
      </c>
      <c r="O537" s="2" t="s">
        <v>1895</v>
      </c>
      <c r="P537" s="1"/>
    </row>
    <row r="538" spans="1:16" ht="12.75">
      <c r="A538" s="2" t="s">
        <v>31</v>
      </c>
      <c r="B538" s="1"/>
      <c r="C538" s="5">
        <v>40033</v>
      </c>
      <c r="D538" s="2"/>
      <c r="E538" s="1"/>
      <c r="F538" s="2">
        <v>46.35482</v>
      </c>
      <c r="G538" s="2">
        <v>-81.806281</v>
      </c>
      <c r="H538" s="2" t="s">
        <v>1319</v>
      </c>
      <c r="I538" s="2">
        <v>437968.18</v>
      </c>
      <c r="J538" s="2">
        <v>5133787.06</v>
      </c>
      <c r="K538" s="2"/>
      <c r="L538" s="7" t="s">
        <v>1106</v>
      </c>
      <c r="M538" t="str">
        <f t="shared" si="8"/>
        <v>406571640033</v>
      </c>
      <c r="N538" s="4">
        <v>4065716</v>
      </c>
      <c r="O538" s="2" t="s">
        <v>1896</v>
      </c>
      <c r="P538" s="1"/>
    </row>
    <row r="539" spans="1:16" ht="12.75">
      <c r="A539" s="2" t="s">
        <v>31</v>
      </c>
      <c r="B539" s="1"/>
      <c r="C539" s="5">
        <v>40034</v>
      </c>
      <c r="D539" s="2"/>
      <c r="E539" s="1"/>
      <c r="F539" s="2">
        <v>46.35474</v>
      </c>
      <c r="G539" s="2">
        <v>-81.803609</v>
      </c>
      <c r="H539" s="2" t="s">
        <v>1319</v>
      </c>
      <c r="I539" s="2">
        <v>438173.63</v>
      </c>
      <c r="J539" s="2">
        <v>5133776.62</v>
      </c>
      <c r="K539" s="2"/>
      <c r="L539" s="7" t="s">
        <v>1107</v>
      </c>
      <c r="M539" t="str">
        <f t="shared" si="8"/>
        <v>406571640034</v>
      </c>
      <c r="N539" s="4">
        <v>4065716</v>
      </c>
      <c r="O539" s="2" t="s">
        <v>1897</v>
      </c>
      <c r="P539" s="1"/>
    </row>
    <row r="540" spans="1:16" ht="12.75">
      <c r="A540" s="2" t="s">
        <v>31</v>
      </c>
      <c r="B540" s="1"/>
      <c r="C540" s="5">
        <v>40036</v>
      </c>
      <c r="D540" s="2"/>
      <c r="E540" s="1"/>
      <c r="F540" s="2">
        <v>46.34988</v>
      </c>
      <c r="G540" s="2">
        <v>-81.807461</v>
      </c>
      <c r="H540" s="2" t="s">
        <v>1319</v>
      </c>
      <c r="I540" s="2">
        <v>437871.79</v>
      </c>
      <c r="J540" s="2">
        <v>5133239.01</v>
      </c>
      <c r="K540" s="2"/>
      <c r="L540" s="7" t="s">
        <v>1108</v>
      </c>
      <c r="M540" t="str">
        <f t="shared" si="8"/>
        <v>406571740036</v>
      </c>
      <c r="N540" s="4">
        <v>4065717</v>
      </c>
      <c r="O540" s="2" t="s">
        <v>1898</v>
      </c>
      <c r="P540" s="1"/>
    </row>
    <row r="541" spans="1:16" ht="12.75">
      <c r="A541" s="2" t="s">
        <v>31</v>
      </c>
      <c r="B541" s="1"/>
      <c r="C541" s="5">
        <v>40037</v>
      </c>
      <c r="D541" s="2"/>
      <c r="E541" s="1"/>
      <c r="F541" s="2">
        <v>46.35066</v>
      </c>
      <c r="G541" s="2">
        <v>-81.808067</v>
      </c>
      <c r="H541" s="2" t="s">
        <v>1319</v>
      </c>
      <c r="I541" s="2">
        <v>437826.04</v>
      </c>
      <c r="J541" s="2">
        <v>5133327.11</v>
      </c>
      <c r="K541" s="2"/>
      <c r="L541" s="7" t="s">
        <v>1109</v>
      </c>
      <c r="M541" t="str">
        <f t="shared" si="8"/>
        <v>406571740037</v>
      </c>
      <c r="N541" s="4">
        <v>4065717</v>
      </c>
      <c r="O541" s="2" t="s">
        <v>1899</v>
      </c>
      <c r="P541" s="1"/>
    </row>
    <row r="542" spans="1:16" ht="12.75">
      <c r="A542" s="2" t="s">
        <v>31</v>
      </c>
      <c r="B542" s="1"/>
      <c r="C542" s="5">
        <v>40038</v>
      </c>
      <c r="D542" s="2"/>
      <c r="E542" s="1"/>
      <c r="F542" s="2">
        <v>46.35078</v>
      </c>
      <c r="G542" s="2">
        <v>-81.808571</v>
      </c>
      <c r="H542" s="2" t="s">
        <v>1319</v>
      </c>
      <c r="I542" s="2">
        <v>437787.37</v>
      </c>
      <c r="J542" s="2">
        <v>5133340.02</v>
      </c>
      <c r="K542" s="2"/>
      <c r="L542" s="7" t="s">
        <v>1110</v>
      </c>
      <c r="M542" t="str">
        <f t="shared" si="8"/>
        <v>406571740038</v>
      </c>
      <c r="N542" s="4">
        <v>4065717</v>
      </c>
      <c r="O542" s="2" t="s">
        <v>1900</v>
      </c>
      <c r="P542" s="1"/>
    </row>
    <row r="543" spans="1:16" ht="12.75">
      <c r="A543" s="2" t="s">
        <v>31</v>
      </c>
      <c r="B543" s="1"/>
      <c r="C543" s="5">
        <v>40039</v>
      </c>
      <c r="D543" s="2"/>
      <c r="E543" s="1"/>
      <c r="F543" s="2">
        <v>46.35116</v>
      </c>
      <c r="G543" s="2">
        <v>-81.808893</v>
      </c>
      <c r="H543" s="2" t="s">
        <v>1319</v>
      </c>
      <c r="I543" s="2">
        <v>437763.05</v>
      </c>
      <c r="J543" s="2">
        <v>5133383.19</v>
      </c>
      <c r="K543" s="2"/>
      <c r="L543" s="7" t="s">
        <v>1111</v>
      </c>
      <c r="M543" t="str">
        <f t="shared" si="8"/>
        <v>406571740039</v>
      </c>
      <c r="N543" s="4">
        <v>4065717</v>
      </c>
      <c r="O543" s="2" t="s">
        <v>1901</v>
      </c>
      <c r="P543" s="1"/>
    </row>
    <row r="544" spans="1:16" ht="12.75">
      <c r="A544" s="2" t="s">
        <v>31</v>
      </c>
      <c r="B544" s="1"/>
      <c r="C544" s="5">
        <v>40040</v>
      </c>
      <c r="D544" s="2"/>
      <c r="E544" s="1"/>
      <c r="F544" s="2">
        <v>46.35175</v>
      </c>
      <c r="G544" s="2">
        <v>-81.810025</v>
      </c>
      <c r="H544" s="2" t="s">
        <v>1319</v>
      </c>
      <c r="I544" s="2">
        <v>437676.63</v>
      </c>
      <c r="J544" s="2">
        <v>5133449.65</v>
      </c>
      <c r="K544" s="2"/>
      <c r="L544" s="7" t="s">
        <v>1112</v>
      </c>
      <c r="M544" t="str">
        <f t="shared" si="8"/>
        <v>406571740040</v>
      </c>
      <c r="N544" s="4">
        <v>4065717</v>
      </c>
      <c r="O544" s="2" t="s">
        <v>1902</v>
      </c>
      <c r="P544" s="1"/>
    </row>
    <row r="545" spans="1:16" ht="12.75">
      <c r="A545" s="2" t="s">
        <v>31</v>
      </c>
      <c r="B545" s="1"/>
      <c r="C545" s="5">
        <v>40041</v>
      </c>
      <c r="D545" s="2"/>
      <c r="E545" s="1"/>
      <c r="F545" s="2">
        <v>46.35299</v>
      </c>
      <c r="G545" s="2">
        <v>-81.810798</v>
      </c>
      <c r="H545" s="2" t="s">
        <v>1319</v>
      </c>
      <c r="I545" s="2">
        <v>437618.6</v>
      </c>
      <c r="J545" s="2">
        <v>5133587.94</v>
      </c>
      <c r="K545" s="2"/>
      <c r="L545" s="7" t="s">
        <v>1113</v>
      </c>
      <c r="M545" t="str">
        <f t="shared" si="8"/>
        <v>406571740041</v>
      </c>
      <c r="N545" s="4">
        <v>4065717</v>
      </c>
      <c r="O545" s="2" t="s">
        <v>1903</v>
      </c>
      <c r="P545" s="1"/>
    </row>
    <row r="546" spans="1:16" ht="12.75">
      <c r="A546" s="2" t="s">
        <v>31</v>
      </c>
      <c r="B546" s="1"/>
      <c r="C546" s="5">
        <v>40042</v>
      </c>
      <c r="D546" s="2"/>
      <c r="E546" s="1"/>
      <c r="F546" s="2">
        <v>46.35359</v>
      </c>
      <c r="G546" s="2">
        <v>-81.811565</v>
      </c>
      <c r="H546" s="2" t="s">
        <v>1319</v>
      </c>
      <c r="I546" s="2">
        <v>437560.26</v>
      </c>
      <c r="J546" s="2">
        <v>5133654.71</v>
      </c>
      <c r="K546" s="2"/>
      <c r="L546" s="7" t="s">
        <v>1114</v>
      </c>
      <c r="M546" t="str">
        <f t="shared" si="8"/>
        <v>406571740042</v>
      </c>
      <c r="N546" s="4">
        <v>4065717</v>
      </c>
      <c r="O546" s="2" t="s">
        <v>1904</v>
      </c>
      <c r="P546" s="1"/>
    </row>
    <row r="547" spans="1:16" ht="12.75">
      <c r="A547" s="2" t="s">
        <v>31</v>
      </c>
      <c r="B547" s="1"/>
      <c r="C547" s="5">
        <v>40043</v>
      </c>
      <c r="D547" s="2"/>
      <c r="E547" s="1"/>
      <c r="F547" s="2">
        <v>46.35401</v>
      </c>
      <c r="G547" s="2">
        <v>-81.812793</v>
      </c>
      <c r="H547" s="2" t="s">
        <v>1319</v>
      </c>
      <c r="I547" s="2">
        <v>437466.23</v>
      </c>
      <c r="J547" s="2">
        <v>5133702.17</v>
      </c>
      <c r="K547" s="2"/>
      <c r="L547" s="7" t="s">
        <v>1115</v>
      </c>
      <c r="M547" t="str">
        <f t="shared" si="8"/>
        <v>406571740043</v>
      </c>
      <c r="N547" s="4">
        <v>4065717</v>
      </c>
      <c r="O547" s="2" t="s">
        <v>1905</v>
      </c>
      <c r="P547" s="1"/>
    </row>
    <row r="548" spans="1:16" ht="12.75">
      <c r="A548" s="2" t="s">
        <v>31</v>
      </c>
      <c r="B548" s="1"/>
      <c r="C548" s="5">
        <v>40044</v>
      </c>
      <c r="D548" s="2"/>
      <c r="E548" s="1"/>
      <c r="F548" s="2">
        <v>46.35508</v>
      </c>
      <c r="G548" s="2">
        <v>-81.814027</v>
      </c>
      <c r="H548" s="2" t="s">
        <v>1319</v>
      </c>
      <c r="I548" s="2">
        <v>437372.53</v>
      </c>
      <c r="J548" s="2">
        <v>5133822.96</v>
      </c>
      <c r="K548" s="2"/>
      <c r="L548" s="7" t="s">
        <v>1116</v>
      </c>
      <c r="M548" t="str">
        <f t="shared" si="8"/>
        <v>406571740044</v>
      </c>
      <c r="N548" s="4">
        <v>4065717</v>
      </c>
      <c r="O548" s="2" t="s">
        <v>1906</v>
      </c>
      <c r="P548" s="1"/>
    </row>
    <row r="549" spans="1:16" ht="12.75">
      <c r="A549" s="2" t="s">
        <v>31</v>
      </c>
      <c r="B549" s="1"/>
      <c r="C549" s="5">
        <v>40045</v>
      </c>
      <c r="D549" s="2"/>
      <c r="E549" s="1"/>
      <c r="F549" s="2">
        <v>46.35552</v>
      </c>
      <c r="G549" s="2">
        <v>-81.811747</v>
      </c>
      <c r="H549" s="2" t="s">
        <v>1319</v>
      </c>
      <c r="I549" s="2">
        <v>437548.43</v>
      </c>
      <c r="J549" s="2">
        <v>5133869.44</v>
      </c>
      <c r="K549" s="2"/>
      <c r="L549" s="7" t="s">
        <v>1117</v>
      </c>
      <c r="M549" t="str">
        <f t="shared" si="8"/>
        <v>406571740045</v>
      </c>
      <c r="N549" s="4">
        <v>4065717</v>
      </c>
      <c r="O549" s="2" t="s">
        <v>1907</v>
      </c>
      <c r="P549" s="1"/>
    </row>
    <row r="550" spans="1:16" ht="12.75">
      <c r="A550" s="2" t="s">
        <v>31</v>
      </c>
      <c r="B550" s="1"/>
      <c r="C550" s="5">
        <v>40046</v>
      </c>
      <c r="D550" s="2"/>
      <c r="E550" s="1"/>
      <c r="F550" s="2">
        <v>46.34878</v>
      </c>
      <c r="G550" s="2">
        <v>-81.815207</v>
      </c>
      <c r="H550" s="2" t="s">
        <v>1319</v>
      </c>
      <c r="I550" s="2">
        <v>437274.52</v>
      </c>
      <c r="J550" s="2">
        <v>5133123.52</v>
      </c>
      <c r="K550" s="2"/>
      <c r="L550" s="7" t="s">
        <v>1118</v>
      </c>
      <c r="M550" t="str">
        <f t="shared" si="8"/>
        <v>406571840046</v>
      </c>
      <c r="N550" s="4">
        <v>4065718</v>
      </c>
      <c r="O550" s="2" t="s">
        <v>1908</v>
      </c>
      <c r="P550" s="1"/>
    </row>
    <row r="551" spans="1:16" ht="12.75">
      <c r="A551" s="2" t="s">
        <v>31</v>
      </c>
      <c r="B551" s="1"/>
      <c r="C551" s="5">
        <v>40047</v>
      </c>
      <c r="D551" s="2"/>
      <c r="E551" s="1"/>
      <c r="F551" s="2">
        <v>46.34835</v>
      </c>
      <c r="G551" s="2">
        <v>-81.816344</v>
      </c>
      <c r="H551" s="2" t="s">
        <v>1319</v>
      </c>
      <c r="I551" s="2">
        <v>437186.53</v>
      </c>
      <c r="J551" s="2">
        <v>5133076.74</v>
      </c>
      <c r="K551" s="2"/>
      <c r="L551" s="7" t="s">
        <v>1119</v>
      </c>
      <c r="M551" t="str">
        <f t="shared" si="8"/>
        <v>406571840047</v>
      </c>
      <c r="N551" s="4">
        <v>4065718</v>
      </c>
      <c r="O551" s="2" t="s">
        <v>1909</v>
      </c>
      <c r="P551" s="1"/>
    </row>
    <row r="552" spans="1:16" ht="12.75">
      <c r="A552" s="2" t="s">
        <v>31</v>
      </c>
      <c r="B552" s="1"/>
      <c r="C552" s="5">
        <v>40048</v>
      </c>
      <c r="D552" s="2"/>
      <c r="E552" s="1"/>
      <c r="F552" s="2">
        <v>46.34898</v>
      </c>
      <c r="G552" s="2">
        <v>-81.811919</v>
      </c>
      <c r="H552" s="2" t="s">
        <v>1319</v>
      </c>
      <c r="I552" s="2">
        <v>437527.78</v>
      </c>
      <c r="J552" s="2">
        <v>5133143.57</v>
      </c>
      <c r="K552" s="2"/>
      <c r="L552" s="7" t="s">
        <v>1120</v>
      </c>
      <c r="M552" t="str">
        <f t="shared" si="8"/>
        <v>406571840048</v>
      </c>
      <c r="N552" s="4">
        <v>4065718</v>
      </c>
      <c r="O552" s="2" t="s">
        <v>1910</v>
      </c>
      <c r="P552" s="1"/>
    </row>
    <row r="553" spans="1:16" ht="12.75">
      <c r="A553" s="2" t="s">
        <v>31</v>
      </c>
      <c r="B553" s="1"/>
      <c r="C553" s="5">
        <v>40049</v>
      </c>
      <c r="D553" s="2"/>
      <c r="E553" s="1"/>
      <c r="F553" s="2">
        <v>46.34842</v>
      </c>
      <c r="G553" s="2">
        <v>-81.80951</v>
      </c>
      <c r="H553" s="2" t="s">
        <v>1319</v>
      </c>
      <c r="I553" s="2">
        <v>437712.46</v>
      </c>
      <c r="J553" s="2">
        <v>5133078.49</v>
      </c>
      <c r="K553" s="2"/>
      <c r="L553" s="7" t="s">
        <v>1121</v>
      </c>
      <c r="M553" t="str">
        <f t="shared" si="8"/>
        <v>406571840049</v>
      </c>
      <c r="N553" s="4">
        <v>4065718</v>
      </c>
      <c r="O553" s="2" t="s">
        <v>1911</v>
      </c>
      <c r="P553" s="1"/>
    </row>
    <row r="554" spans="1:16" ht="12.75">
      <c r="A554" s="2" t="s">
        <v>31</v>
      </c>
      <c r="B554" s="1"/>
      <c r="C554" s="5">
        <v>40050</v>
      </c>
      <c r="D554" s="2"/>
      <c r="E554" s="1"/>
      <c r="F554" s="2">
        <v>46.3483</v>
      </c>
      <c r="G554" s="2">
        <v>-81.808931</v>
      </c>
      <c r="H554" s="2" t="s">
        <v>1319</v>
      </c>
      <c r="I554" s="2">
        <v>437756.9</v>
      </c>
      <c r="J554" s="2">
        <v>5133064.92</v>
      </c>
      <c r="K554" s="2"/>
      <c r="L554" s="7" t="s">
        <v>1122</v>
      </c>
      <c r="M554" t="str">
        <f t="shared" si="8"/>
        <v>406571840050</v>
      </c>
      <c r="N554" s="4">
        <v>4065718</v>
      </c>
      <c r="O554" s="2" t="s">
        <v>1912</v>
      </c>
      <c r="P554" s="1"/>
    </row>
    <row r="555" spans="1:16" ht="12.75">
      <c r="A555" s="2" t="s">
        <v>31</v>
      </c>
      <c r="B555" s="1"/>
      <c r="C555" s="5">
        <v>40052</v>
      </c>
      <c r="D555" s="2"/>
      <c r="E555" s="1"/>
      <c r="F555" s="2">
        <v>46.34789</v>
      </c>
      <c r="G555" s="2">
        <v>-81.809049</v>
      </c>
      <c r="H555" s="2" t="s">
        <v>1319</v>
      </c>
      <c r="I555" s="2">
        <v>437747.36</v>
      </c>
      <c r="J555" s="2">
        <v>5133019.12</v>
      </c>
      <c r="K555" s="2"/>
      <c r="L555" s="7" t="s">
        <v>1123</v>
      </c>
      <c r="M555" t="str">
        <f t="shared" si="8"/>
        <v>406571840052</v>
      </c>
      <c r="N555" s="4">
        <v>4065718</v>
      </c>
      <c r="O555" s="2" t="s">
        <v>1913</v>
      </c>
      <c r="P555" s="1"/>
    </row>
    <row r="556" spans="1:16" ht="12.75">
      <c r="A556" s="2" t="s">
        <v>31</v>
      </c>
      <c r="B556" s="1"/>
      <c r="C556" s="5">
        <v>40053</v>
      </c>
      <c r="D556" s="2"/>
      <c r="E556" s="1"/>
      <c r="F556" s="2">
        <v>46.34882</v>
      </c>
      <c r="G556" s="2">
        <v>-81.80627</v>
      </c>
      <c r="H556" s="2" t="s">
        <v>1319</v>
      </c>
      <c r="I556" s="2">
        <v>437962.22</v>
      </c>
      <c r="J556" s="2">
        <v>5133120.65</v>
      </c>
      <c r="K556" s="2"/>
      <c r="L556" s="7" t="s">
        <v>1124</v>
      </c>
      <c r="M556" t="str">
        <f t="shared" si="8"/>
        <v>406571840053</v>
      </c>
      <c r="N556" s="4">
        <v>4065718</v>
      </c>
      <c r="O556" s="2" t="s">
        <v>1914</v>
      </c>
      <c r="P556" s="1"/>
    </row>
    <row r="557" spans="1:16" ht="12.75">
      <c r="A557" s="2" t="s">
        <v>31</v>
      </c>
      <c r="B557" s="1"/>
      <c r="C557" s="5">
        <v>40054</v>
      </c>
      <c r="D557" s="2"/>
      <c r="E557" s="1"/>
      <c r="F557" s="2">
        <v>46.34798</v>
      </c>
      <c r="G557" s="2">
        <v>-81.802982</v>
      </c>
      <c r="H557" s="2" t="s">
        <v>1319</v>
      </c>
      <c r="I557" s="2">
        <v>438214.3</v>
      </c>
      <c r="J557" s="2">
        <v>5133025.1</v>
      </c>
      <c r="K557" s="2"/>
      <c r="L557" s="7" t="s">
        <v>1125</v>
      </c>
      <c r="M557" t="str">
        <f t="shared" si="8"/>
        <v>406571840054</v>
      </c>
      <c r="N557" s="4">
        <v>4065718</v>
      </c>
      <c r="O557" s="2" t="s">
        <v>1915</v>
      </c>
      <c r="P557" s="1"/>
    </row>
    <row r="558" spans="1:16" ht="12.75">
      <c r="A558" s="2" t="s">
        <v>31</v>
      </c>
      <c r="B558" s="1"/>
      <c r="C558" s="5">
        <v>40055</v>
      </c>
      <c r="D558" s="2"/>
      <c r="E558" s="1"/>
      <c r="F558" s="2">
        <v>46.34751</v>
      </c>
      <c r="G558" s="2">
        <v>-81.802681</v>
      </c>
      <c r="H558" s="2" t="s">
        <v>1319</v>
      </c>
      <c r="I558" s="2">
        <v>438236.89</v>
      </c>
      <c r="J558" s="2">
        <v>5132972.41</v>
      </c>
      <c r="K558" s="2"/>
      <c r="L558" s="7" t="s">
        <v>1126</v>
      </c>
      <c r="M558" t="str">
        <f t="shared" si="8"/>
        <v>406571840055</v>
      </c>
      <c r="N558" s="4">
        <v>4065718</v>
      </c>
      <c r="O558" s="2" t="s">
        <v>1916</v>
      </c>
      <c r="P558" s="1"/>
    </row>
    <row r="559" spans="1:16" ht="12.75">
      <c r="A559" s="2" t="s">
        <v>31</v>
      </c>
      <c r="B559" s="1"/>
      <c r="C559" s="5">
        <v>40056</v>
      </c>
      <c r="D559" s="2"/>
      <c r="E559" s="1"/>
      <c r="F559" s="2">
        <v>46.34714</v>
      </c>
      <c r="G559" s="2">
        <v>-81.802547</v>
      </c>
      <c r="H559" s="2" t="s">
        <v>1319</v>
      </c>
      <c r="I559" s="2">
        <v>438246.79</v>
      </c>
      <c r="J559" s="2">
        <v>5132931.77</v>
      </c>
      <c r="K559" s="2"/>
      <c r="L559" s="7" t="s">
        <v>1127</v>
      </c>
      <c r="M559" t="str">
        <f t="shared" si="8"/>
        <v>406571840056</v>
      </c>
      <c r="N559" s="4">
        <v>4065718</v>
      </c>
      <c r="O559" s="2" t="s">
        <v>1917</v>
      </c>
      <c r="P559" s="1"/>
    </row>
    <row r="560" spans="1:16" ht="12.75">
      <c r="A560" s="2" t="s">
        <v>31</v>
      </c>
      <c r="B560" s="1"/>
      <c r="C560" s="5">
        <v>40057</v>
      </c>
      <c r="D560" s="2"/>
      <c r="E560" s="1"/>
      <c r="F560" s="2">
        <v>46.34858</v>
      </c>
      <c r="G560" s="2">
        <v>-81.801168</v>
      </c>
      <c r="H560" s="2" t="s">
        <v>1319</v>
      </c>
      <c r="I560" s="2">
        <v>438354.49</v>
      </c>
      <c r="J560" s="2">
        <v>5133090.44</v>
      </c>
      <c r="K560" s="2"/>
      <c r="L560" s="7" t="s">
        <v>1128</v>
      </c>
      <c r="M560" t="str">
        <f t="shared" si="8"/>
        <v>406571840057</v>
      </c>
      <c r="N560" s="4">
        <v>4065718</v>
      </c>
      <c r="O560" s="2" t="s">
        <v>1918</v>
      </c>
      <c r="P560" s="1"/>
    </row>
    <row r="561" spans="1:16" ht="12.75">
      <c r="A561" s="2" t="s">
        <v>31</v>
      </c>
      <c r="B561" s="1"/>
      <c r="C561" s="5">
        <v>40058</v>
      </c>
      <c r="D561" s="2"/>
      <c r="E561" s="1"/>
      <c r="F561" s="2">
        <v>46.34814</v>
      </c>
      <c r="G561" s="2">
        <v>-81.799243</v>
      </c>
      <c r="H561" s="2" t="s">
        <v>1319</v>
      </c>
      <c r="I561" s="2">
        <v>438502.18</v>
      </c>
      <c r="J561" s="2">
        <v>5133039.47</v>
      </c>
      <c r="K561" s="2"/>
      <c r="L561" s="7" t="s">
        <v>1129</v>
      </c>
      <c r="M561" t="str">
        <f t="shared" si="8"/>
        <v>406571840058</v>
      </c>
      <c r="N561" s="4">
        <v>4065718</v>
      </c>
      <c r="O561" s="2" t="s">
        <v>1919</v>
      </c>
      <c r="P561" s="1"/>
    </row>
    <row r="562" spans="1:16" ht="12.75">
      <c r="A562" s="2" t="s">
        <v>31</v>
      </c>
      <c r="B562" s="1"/>
      <c r="C562" s="5">
        <v>40059</v>
      </c>
      <c r="D562" s="2"/>
      <c r="E562" s="1"/>
      <c r="F562" s="2">
        <v>46.34977</v>
      </c>
      <c r="G562" s="2">
        <v>-81.813094</v>
      </c>
      <c r="H562" s="2" t="s">
        <v>1319</v>
      </c>
      <c r="I562" s="2">
        <v>437438.28</v>
      </c>
      <c r="J562" s="2">
        <v>5133231.52</v>
      </c>
      <c r="K562" s="2"/>
      <c r="L562" s="7" t="s">
        <v>1130</v>
      </c>
      <c r="M562" t="str">
        <f t="shared" si="8"/>
        <v>406571940059</v>
      </c>
      <c r="N562" s="4">
        <v>4065719</v>
      </c>
      <c r="O562" s="2" t="s">
        <v>1920</v>
      </c>
      <c r="P562" s="1"/>
    </row>
    <row r="563" spans="1:16" ht="12.75">
      <c r="A563" s="2" t="s">
        <v>31</v>
      </c>
      <c r="B563" s="1"/>
      <c r="C563" s="5">
        <v>40060</v>
      </c>
      <c r="D563" s="2"/>
      <c r="E563" s="1"/>
      <c r="F563" s="2">
        <v>46.34937</v>
      </c>
      <c r="G563" s="2">
        <v>-81.813088</v>
      </c>
      <c r="H563" s="2" t="s">
        <v>1319</v>
      </c>
      <c r="I563" s="2">
        <v>437438.23</v>
      </c>
      <c r="J563" s="2">
        <v>5133186.82</v>
      </c>
      <c r="K563" s="2"/>
      <c r="L563" s="7" t="s">
        <v>1131</v>
      </c>
      <c r="M563" t="str">
        <f t="shared" si="8"/>
        <v>406571940060</v>
      </c>
      <c r="N563" s="4">
        <v>4065719</v>
      </c>
      <c r="O563" s="2" t="s">
        <v>1921</v>
      </c>
      <c r="P563" s="1"/>
    </row>
    <row r="564" spans="1:16" ht="12.75">
      <c r="A564" s="2" t="s">
        <v>31</v>
      </c>
      <c r="B564" s="1"/>
      <c r="C564" s="5">
        <v>40061</v>
      </c>
      <c r="D564" s="2"/>
      <c r="E564" s="1"/>
      <c r="F564" s="2">
        <v>46.35573</v>
      </c>
      <c r="G564" s="2">
        <v>-81.794463</v>
      </c>
      <c r="H564" s="2" t="s">
        <v>1319</v>
      </c>
      <c r="I564" s="2">
        <v>438878.41</v>
      </c>
      <c r="J564" s="2">
        <v>5133879.19</v>
      </c>
      <c r="K564" s="2"/>
      <c r="L564" s="7" t="s">
        <v>1132</v>
      </c>
      <c r="M564" t="str">
        <f t="shared" si="8"/>
        <v>406571940061</v>
      </c>
      <c r="N564" s="4">
        <v>4065719</v>
      </c>
      <c r="O564" s="2" t="s">
        <v>1922</v>
      </c>
      <c r="P564" s="1"/>
    </row>
    <row r="565" spans="1:16" ht="12.75">
      <c r="A565" s="2" t="s">
        <v>31</v>
      </c>
      <c r="B565" s="1"/>
      <c r="C565" s="5">
        <v>40062</v>
      </c>
      <c r="D565" s="2"/>
      <c r="E565" s="1"/>
      <c r="F565" s="2">
        <v>46.35625</v>
      </c>
      <c r="G565" s="2">
        <v>-81.794897</v>
      </c>
      <c r="H565" s="2" t="s">
        <v>1319</v>
      </c>
      <c r="I565" s="2">
        <v>438845.56</v>
      </c>
      <c r="J565" s="2">
        <v>5133937.35</v>
      </c>
      <c r="K565" s="2"/>
      <c r="L565" s="7" t="s">
        <v>1133</v>
      </c>
      <c r="M565" t="str">
        <f t="shared" si="8"/>
        <v>406571940062</v>
      </c>
      <c r="N565" s="4">
        <v>4065719</v>
      </c>
      <c r="O565" s="2" t="s">
        <v>1923</v>
      </c>
      <c r="P565" s="1"/>
    </row>
    <row r="566" spans="1:16" ht="12.75">
      <c r="A566" s="2" t="s">
        <v>31</v>
      </c>
      <c r="B566" s="1"/>
      <c r="C566" s="5">
        <v>40063</v>
      </c>
      <c r="D566" s="2"/>
      <c r="E566" s="1"/>
      <c r="F566" s="2">
        <v>46.35646</v>
      </c>
      <c r="G566" s="2">
        <v>-81.795133</v>
      </c>
      <c r="H566" s="2" t="s">
        <v>1319</v>
      </c>
      <c r="I566" s="2">
        <v>438827.64</v>
      </c>
      <c r="J566" s="2">
        <v>5133960.78</v>
      </c>
      <c r="K566" s="2"/>
      <c r="L566" s="7" t="s">
        <v>1134</v>
      </c>
      <c r="M566" t="str">
        <f t="shared" si="8"/>
        <v>406571940063</v>
      </c>
      <c r="N566" s="4">
        <v>4065719</v>
      </c>
      <c r="O566" s="2" t="s">
        <v>1924</v>
      </c>
      <c r="P566" s="1"/>
    </row>
    <row r="567" spans="1:16" ht="12.75">
      <c r="A567" s="2" t="s">
        <v>31</v>
      </c>
      <c r="B567" s="1"/>
      <c r="C567" s="5">
        <v>40064</v>
      </c>
      <c r="D567" s="2"/>
      <c r="E567" s="1"/>
      <c r="F567" s="2">
        <v>46.35671</v>
      </c>
      <c r="G567" s="2">
        <v>-81.79538</v>
      </c>
      <c r="H567" s="2" t="s">
        <v>1319</v>
      </c>
      <c r="I567" s="2">
        <v>438808.93</v>
      </c>
      <c r="J567" s="2">
        <v>5133988.98</v>
      </c>
      <c r="K567" s="2"/>
      <c r="L567" s="7" t="s">
        <v>1135</v>
      </c>
      <c r="M567" t="str">
        <f t="shared" si="8"/>
        <v>406571940064</v>
      </c>
      <c r="N567" s="4">
        <v>4065719</v>
      </c>
      <c r="O567" s="2" t="s">
        <v>1925</v>
      </c>
      <c r="P567" s="1"/>
    </row>
    <row r="568" spans="1:16" ht="12.75">
      <c r="A568" s="2" t="s">
        <v>31</v>
      </c>
      <c r="B568" s="1"/>
      <c r="C568" s="5">
        <v>40065</v>
      </c>
      <c r="D568" s="2"/>
      <c r="E568" s="1"/>
      <c r="F568" s="2">
        <v>46.35682</v>
      </c>
      <c r="G568" s="2">
        <v>-81.795482</v>
      </c>
      <c r="H568" s="2" t="s">
        <v>1319</v>
      </c>
      <c r="I568" s="2">
        <v>438801.21</v>
      </c>
      <c r="J568" s="2">
        <v>5134000.98</v>
      </c>
      <c r="K568" s="2"/>
      <c r="L568" s="7" t="s">
        <v>1136</v>
      </c>
      <c r="M568" t="str">
        <f t="shared" si="8"/>
        <v>406571940065</v>
      </c>
      <c r="N568" s="4">
        <v>4065719</v>
      </c>
      <c r="O568" s="2" t="s">
        <v>1926</v>
      </c>
      <c r="P568" s="1"/>
    </row>
    <row r="569" spans="1:16" ht="12.75">
      <c r="A569" s="2" t="s">
        <v>31</v>
      </c>
      <c r="B569" s="1"/>
      <c r="C569" s="5">
        <v>40066</v>
      </c>
      <c r="D569" s="2"/>
      <c r="E569" s="1"/>
      <c r="F569" s="2">
        <v>46.35715</v>
      </c>
      <c r="G569" s="2">
        <v>-81.795783</v>
      </c>
      <c r="H569" s="2" t="s">
        <v>1319</v>
      </c>
      <c r="I569" s="2">
        <v>438778.47</v>
      </c>
      <c r="J569" s="2">
        <v>5134038.17</v>
      </c>
      <c r="K569" s="2"/>
      <c r="L569" s="7" t="s">
        <v>1137</v>
      </c>
      <c r="M569" t="str">
        <f t="shared" si="8"/>
        <v>406571940066</v>
      </c>
      <c r="N569" s="4">
        <v>4065719</v>
      </c>
      <c r="O569" s="2" t="s">
        <v>1927</v>
      </c>
      <c r="P569" s="1"/>
    </row>
    <row r="570" spans="1:16" ht="12.75">
      <c r="A570" s="2" t="s">
        <v>31</v>
      </c>
      <c r="B570" s="1"/>
      <c r="C570" s="5">
        <v>40067</v>
      </c>
      <c r="D570" s="2"/>
      <c r="E570" s="1"/>
      <c r="F570" s="2">
        <v>46.35755</v>
      </c>
      <c r="G570" s="2">
        <v>-81.796239</v>
      </c>
      <c r="H570" s="2" t="s">
        <v>1319</v>
      </c>
      <c r="I570" s="2">
        <v>438743.84</v>
      </c>
      <c r="J570" s="2">
        <v>5134082.63</v>
      </c>
      <c r="K570" s="2"/>
      <c r="L570" s="7" t="s">
        <v>1138</v>
      </c>
      <c r="M570" t="str">
        <f t="shared" si="8"/>
        <v>406571940067</v>
      </c>
      <c r="N570" s="4">
        <v>4065719</v>
      </c>
      <c r="O570" s="2" t="s">
        <v>1928</v>
      </c>
      <c r="P570" s="1"/>
    </row>
    <row r="571" spans="1:16" ht="12.75">
      <c r="A571" s="2" t="s">
        <v>31</v>
      </c>
      <c r="B571" s="1"/>
      <c r="C571" s="5">
        <v>40068</v>
      </c>
      <c r="D571" s="2"/>
      <c r="E571" s="1"/>
      <c r="F571" s="2">
        <v>46.35793</v>
      </c>
      <c r="G571" s="2">
        <v>-81.796496</v>
      </c>
      <c r="H571" s="2" t="s">
        <v>1319</v>
      </c>
      <c r="I571" s="2">
        <v>438724.46</v>
      </c>
      <c r="J571" s="2">
        <v>5134125.75</v>
      </c>
      <c r="K571" s="2"/>
      <c r="L571" s="7" t="s">
        <v>1139</v>
      </c>
      <c r="M571" t="str">
        <f t="shared" si="8"/>
        <v>406571940068</v>
      </c>
      <c r="N571" s="4">
        <v>4065719</v>
      </c>
      <c r="O571" s="2" t="s">
        <v>1929</v>
      </c>
      <c r="P571" s="1"/>
    </row>
    <row r="572" spans="1:16" ht="12.75">
      <c r="A572" s="2" t="s">
        <v>31</v>
      </c>
      <c r="B572" s="1"/>
      <c r="C572" s="5">
        <v>40069</v>
      </c>
      <c r="D572" s="2"/>
      <c r="E572" s="1"/>
      <c r="F572" s="2">
        <v>46.35839</v>
      </c>
      <c r="G572" s="2">
        <v>-81.796925</v>
      </c>
      <c r="H572" s="2" t="s">
        <v>1319</v>
      </c>
      <c r="I572" s="2">
        <v>438691.96</v>
      </c>
      <c r="J572" s="2">
        <v>5134177.34</v>
      </c>
      <c r="K572" s="2"/>
      <c r="L572" s="7" t="s">
        <v>1140</v>
      </c>
      <c r="M572" t="str">
        <f t="shared" si="8"/>
        <v>406571940069</v>
      </c>
      <c r="N572" s="4">
        <v>4065719</v>
      </c>
      <c r="O572" s="2" t="s">
        <v>1930</v>
      </c>
      <c r="P572" s="1"/>
    </row>
    <row r="573" spans="1:16" ht="12.75">
      <c r="A573" s="2" t="s">
        <v>31</v>
      </c>
      <c r="B573" s="1"/>
      <c r="C573" s="5">
        <v>40070</v>
      </c>
      <c r="D573" s="2"/>
      <c r="E573" s="1"/>
      <c r="F573" s="2">
        <v>46.35868</v>
      </c>
      <c r="G573" s="2">
        <v>-81.797242</v>
      </c>
      <c r="H573" s="2" t="s">
        <v>1319</v>
      </c>
      <c r="I573" s="2">
        <v>438667.93</v>
      </c>
      <c r="J573" s="2">
        <v>5134209.17</v>
      </c>
      <c r="K573" s="2"/>
      <c r="L573" s="7" t="s">
        <v>1141</v>
      </c>
      <c r="M573" t="str">
        <f t="shared" si="8"/>
        <v>406571940070</v>
      </c>
      <c r="N573" s="4">
        <v>4065719</v>
      </c>
      <c r="O573" s="2" t="s">
        <v>1931</v>
      </c>
      <c r="P573" s="1"/>
    </row>
    <row r="574" spans="1:16" ht="12.75">
      <c r="A574" s="2" t="s">
        <v>31</v>
      </c>
      <c r="B574" s="1"/>
      <c r="C574" s="5">
        <v>40071</v>
      </c>
      <c r="D574" s="2"/>
      <c r="E574" s="1"/>
      <c r="F574" s="2">
        <v>46.35903</v>
      </c>
      <c r="G574" s="2">
        <v>-81.797714</v>
      </c>
      <c r="H574" s="2" t="s">
        <v>1319</v>
      </c>
      <c r="I574" s="2">
        <v>438632</v>
      </c>
      <c r="J574" s="2">
        <v>5134248.28</v>
      </c>
      <c r="K574" s="2"/>
      <c r="L574" s="7" t="s">
        <v>1142</v>
      </c>
      <c r="M574" t="str">
        <f t="shared" si="8"/>
        <v>406571940071</v>
      </c>
      <c r="N574" s="4">
        <v>4065719</v>
      </c>
      <c r="O574" s="2" t="s">
        <v>1932</v>
      </c>
      <c r="P574" s="1"/>
    </row>
    <row r="575" spans="1:16" ht="12.75">
      <c r="A575" s="2" t="s">
        <v>31</v>
      </c>
      <c r="B575" s="1"/>
      <c r="C575" s="5">
        <v>40072</v>
      </c>
      <c r="D575" s="2"/>
      <c r="E575" s="1"/>
      <c r="F575" s="2">
        <v>46.35941</v>
      </c>
      <c r="G575" s="2">
        <v>-81.798079</v>
      </c>
      <c r="H575" s="2" t="s">
        <v>1319</v>
      </c>
      <c r="I575" s="2">
        <v>438604.37</v>
      </c>
      <c r="J575" s="2">
        <v>5134291.48</v>
      </c>
      <c r="K575" s="2"/>
      <c r="L575" s="7" t="s">
        <v>1143</v>
      </c>
      <c r="M575" t="str">
        <f t="shared" si="8"/>
        <v>406571940072</v>
      </c>
      <c r="N575" s="4">
        <v>4065719</v>
      </c>
      <c r="O575" s="2" t="s">
        <v>1933</v>
      </c>
      <c r="P575" s="1"/>
    </row>
    <row r="576" spans="1:16" ht="12.75">
      <c r="A576" s="2" t="s">
        <v>31</v>
      </c>
      <c r="B576" s="1"/>
      <c r="C576" s="5">
        <v>40073</v>
      </c>
      <c r="D576" s="2"/>
      <c r="E576" s="1"/>
      <c r="F576" s="2">
        <v>46.36003</v>
      </c>
      <c r="G576" s="2">
        <v>-81.798556</v>
      </c>
      <c r="H576" s="2" t="s">
        <v>1319</v>
      </c>
      <c r="I576" s="2">
        <v>438568.34</v>
      </c>
      <c r="J576" s="2">
        <v>5134360.4</v>
      </c>
      <c r="K576" s="2"/>
      <c r="L576" s="7" t="s">
        <v>1144</v>
      </c>
      <c r="M576" t="str">
        <f t="shared" si="8"/>
        <v>406571940073</v>
      </c>
      <c r="N576" s="4">
        <v>4065719</v>
      </c>
      <c r="O576" s="2" t="s">
        <v>1934</v>
      </c>
      <c r="P576" s="1"/>
    </row>
    <row r="577" spans="1:16" ht="12.75">
      <c r="A577" s="2" t="s">
        <v>31</v>
      </c>
      <c r="B577" s="1"/>
      <c r="C577" s="5">
        <v>40074</v>
      </c>
      <c r="D577" s="2"/>
      <c r="E577" s="1"/>
      <c r="F577" s="2">
        <v>46.36021</v>
      </c>
      <c r="G577" s="2">
        <v>-81.798771</v>
      </c>
      <c r="H577" s="2" t="s">
        <v>1319</v>
      </c>
      <c r="I577" s="2">
        <v>438552.03</v>
      </c>
      <c r="J577" s="2">
        <v>5134380.83</v>
      </c>
      <c r="K577" s="2"/>
      <c r="L577" s="7" t="s">
        <v>1145</v>
      </c>
      <c r="M577" t="str">
        <f t="shared" si="8"/>
        <v>406571940074</v>
      </c>
      <c r="N577" s="4">
        <v>4065719</v>
      </c>
      <c r="O577" s="2" t="s">
        <v>1935</v>
      </c>
      <c r="P577" s="1"/>
    </row>
    <row r="578" spans="1:16" ht="12.75">
      <c r="A578" s="2" t="s">
        <v>31</v>
      </c>
      <c r="B578" s="1"/>
      <c r="C578" s="5">
        <v>40075</v>
      </c>
      <c r="D578" s="2"/>
      <c r="E578" s="1"/>
      <c r="F578" s="2">
        <v>46.36053</v>
      </c>
      <c r="G578" s="2">
        <v>-81.799103</v>
      </c>
      <c r="H578" s="2" t="s">
        <v>1319</v>
      </c>
      <c r="I578" s="2">
        <v>438526.81</v>
      </c>
      <c r="J578" s="2">
        <v>5134416.85</v>
      </c>
      <c r="K578" s="2"/>
      <c r="L578" s="7" t="s">
        <v>1146</v>
      </c>
      <c r="M578" t="str">
        <f t="shared" si="8"/>
        <v>406571940075</v>
      </c>
      <c r="N578" s="4">
        <v>4065719</v>
      </c>
      <c r="O578" s="2" t="s">
        <v>1936</v>
      </c>
      <c r="P578" s="1"/>
    </row>
    <row r="579" spans="1:16" ht="12.75">
      <c r="A579" s="2" t="s">
        <v>31</v>
      </c>
      <c r="B579" s="1"/>
      <c r="C579" s="5">
        <v>40076</v>
      </c>
      <c r="D579" s="2"/>
      <c r="E579" s="1"/>
      <c r="F579" s="2">
        <v>46.35713</v>
      </c>
      <c r="G579" s="2">
        <v>-81.792929</v>
      </c>
      <c r="H579" s="2" t="s">
        <v>1319</v>
      </c>
      <c r="I579" s="2">
        <v>438998</v>
      </c>
      <c r="J579" s="2">
        <v>5134033.58</v>
      </c>
      <c r="K579" s="2"/>
      <c r="L579" s="7" t="s">
        <v>1147</v>
      </c>
      <c r="M579" t="str">
        <f aca="true" t="shared" si="9" ref="M579:M642">CONCATENATE(N579,C579)</f>
        <v>406571940076</v>
      </c>
      <c r="N579" s="4">
        <v>4065719</v>
      </c>
      <c r="O579" s="2" t="s">
        <v>1937</v>
      </c>
      <c r="P579" s="1"/>
    </row>
    <row r="580" spans="1:16" ht="12.75">
      <c r="A580" s="2" t="s">
        <v>31</v>
      </c>
      <c r="B580" s="1"/>
      <c r="C580" s="5">
        <v>40078</v>
      </c>
      <c r="D580" s="2"/>
      <c r="E580" s="1"/>
      <c r="F580" s="2">
        <v>46.35604</v>
      </c>
      <c r="G580" s="2">
        <v>-81.791883</v>
      </c>
      <c r="H580" s="2" t="s">
        <v>1319</v>
      </c>
      <c r="I580" s="2">
        <v>439077.27</v>
      </c>
      <c r="J580" s="2">
        <v>5133911.78</v>
      </c>
      <c r="K580" s="2"/>
      <c r="L580" s="7" t="s">
        <v>1148</v>
      </c>
      <c r="M580" t="str">
        <f t="shared" si="9"/>
        <v>406571940078</v>
      </c>
      <c r="N580" s="4">
        <v>4065719</v>
      </c>
      <c r="O580" s="2" t="s">
        <v>1938</v>
      </c>
      <c r="P580" s="1"/>
    </row>
    <row r="581" spans="1:16" ht="12.75">
      <c r="A581" s="2" t="s">
        <v>31</v>
      </c>
      <c r="B581" s="1"/>
      <c r="C581" s="5">
        <v>40079</v>
      </c>
      <c r="D581" s="2"/>
      <c r="E581" s="1"/>
      <c r="F581" s="2">
        <v>46.35565</v>
      </c>
      <c r="G581" s="2">
        <v>-81.791534</v>
      </c>
      <c r="H581" s="2" t="s">
        <v>1319</v>
      </c>
      <c r="I581" s="2">
        <v>439103.67</v>
      </c>
      <c r="J581" s="2">
        <v>5133868.59</v>
      </c>
      <c r="K581" s="2"/>
      <c r="L581" s="7" t="s">
        <v>1149</v>
      </c>
      <c r="M581" t="str">
        <f t="shared" si="9"/>
        <v>406571940079</v>
      </c>
      <c r="N581" s="4">
        <v>4065719</v>
      </c>
      <c r="O581" s="2" t="s">
        <v>1939</v>
      </c>
      <c r="P581" s="1"/>
    </row>
    <row r="582" spans="1:16" ht="12.75">
      <c r="A582" s="2" t="s">
        <v>31</v>
      </c>
      <c r="B582" s="1"/>
      <c r="C582" s="5">
        <v>40080</v>
      </c>
      <c r="D582" s="2"/>
      <c r="E582" s="1"/>
      <c r="F582" s="2">
        <v>46.35382</v>
      </c>
      <c r="G582" s="2">
        <v>-81.78979</v>
      </c>
      <c r="H582" s="2" t="s">
        <v>1319</v>
      </c>
      <c r="I582" s="2">
        <v>439235.76</v>
      </c>
      <c r="J582" s="2">
        <v>5133663.4</v>
      </c>
      <c r="K582" s="2"/>
      <c r="L582" s="7" t="s">
        <v>1150</v>
      </c>
      <c r="M582" t="str">
        <f t="shared" si="9"/>
        <v>406571940080</v>
      </c>
      <c r="N582" s="4">
        <v>4065719</v>
      </c>
      <c r="O582" s="2" t="s">
        <v>1940</v>
      </c>
      <c r="P582" s="1"/>
    </row>
    <row r="583" spans="1:16" ht="12.75">
      <c r="A583" s="2" t="s">
        <v>31</v>
      </c>
      <c r="B583" s="1"/>
      <c r="C583" s="5">
        <v>40081</v>
      </c>
      <c r="D583" s="2"/>
      <c r="E583" s="1"/>
      <c r="F583" s="2">
        <v>46.35337</v>
      </c>
      <c r="G583" s="2">
        <v>-81.78964</v>
      </c>
      <c r="H583" s="2" t="s">
        <v>1319</v>
      </c>
      <c r="I583" s="2">
        <v>439246.82</v>
      </c>
      <c r="J583" s="2">
        <v>5133613.22</v>
      </c>
      <c r="K583" s="2"/>
      <c r="L583" s="7" t="s">
        <v>1151</v>
      </c>
      <c r="M583" t="str">
        <f t="shared" si="9"/>
        <v>406571940081</v>
      </c>
      <c r="N583" s="4">
        <v>4065719</v>
      </c>
      <c r="O583" s="2" t="s">
        <v>1941</v>
      </c>
      <c r="P583" s="1"/>
    </row>
    <row r="584" spans="1:16" ht="12.75">
      <c r="A584" s="2" t="s">
        <v>31</v>
      </c>
      <c r="B584" s="1"/>
      <c r="C584" s="5">
        <v>40082</v>
      </c>
      <c r="D584" s="2"/>
      <c r="E584" s="1"/>
      <c r="F584" s="2">
        <v>46.3538</v>
      </c>
      <c r="G584" s="2">
        <v>-81.789833</v>
      </c>
      <c r="H584" s="2" t="s">
        <v>1319</v>
      </c>
      <c r="I584" s="2">
        <v>439232.44</v>
      </c>
      <c r="J584" s="2">
        <v>5133661.05</v>
      </c>
      <c r="K584" s="2"/>
      <c r="L584" s="7" t="s">
        <v>1152</v>
      </c>
      <c r="M584" t="str">
        <f t="shared" si="9"/>
        <v>406571940082</v>
      </c>
      <c r="N584" s="4">
        <v>4065719</v>
      </c>
      <c r="O584" s="2" t="s">
        <v>1942</v>
      </c>
      <c r="P584" s="1"/>
    </row>
    <row r="585" spans="1:16" ht="12.75">
      <c r="A585" s="2" t="s">
        <v>31</v>
      </c>
      <c r="B585" s="1"/>
      <c r="C585" s="5">
        <v>40083</v>
      </c>
      <c r="D585" s="2"/>
      <c r="E585" s="1"/>
      <c r="F585" s="2">
        <v>46.35335</v>
      </c>
      <c r="G585" s="2">
        <v>-81.790488</v>
      </c>
      <c r="H585" s="2" t="s">
        <v>1319</v>
      </c>
      <c r="I585" s="2">
        <v>439181.59</v>
      </c>
      <c r="J585" s="2">
        <v>5133612.08</v>
      </c>
      <c r="K585" s="2"/>
      <c r="L585" s="7" t="s">
        <v>1153</v>
      </c>
      <c r="M585" t="str">
        <f t="shared" si="9"/>
        <v>406571940083</v>
      </c>
      <c r="N585" s="4">
        <v>4065719</v>
      </c>
      <c r="O585" s="2" t="s">
        <v>1943</v>
      </c>
      <c r="P585" s="1"/>
    </row>
    <row r="586" spans="1:16" ht="12.75">
      <c r="A586" s="2" t="s">
        <v>31</v>
      </c>
      <c r="B586" s="1"/>
      <c r="C586" s="5">
        <v>40084</v>
      </c>
      <c r="D586" s="2"/>
      <c r="E586" s="1"/>
      <c r="F586" s="2">
        <v>46.35363</v>
      </c>
      <c r="G586" s="2">
        <v>-81.790933</v>
      </c>
      <c r="H586" s="2" t="s">
        <v>1319</v>
      </c>
      <c r="I586" s="2">
        <v>439147.64</v>
      </c>
      <c r="J586" s="2">
        <v>5133643.42</v>
      </c>
      <c r="K586" s="2"/>
      <c r="L586" s="7" t="s">
        <v>1154</v>
      </c>
      <c r="M586" t="str">
        <f t="shared" si="9"/>
        <v>406571940084</v>
      </c>
      <c r="N586" s="4">
        <v>4065719</v>
      </c>
      <c r="O586" s="2" t="s">
        <v>1944</v>
      </c>
      <c r="P586" s="1"/>
    </row>
    <row r="587" spans="1:16" ht="12.75">
      <c r="A587" s="2" t="s">
        <v>31</v>
      </c>
      <c r="B587" s="1"/>
      <c r="C587" s="5">
        <v>40085</v>
      </c>
      <c r="D587" s="2"/>
      <c r="E587" s="1"/>
      <c r="F587" s="2">
        <v>46.35422</v>
      </c>
      <c r="G587" s="2">
        <v>-81.786363</v>
      </c>
      <c r="H587" s="2" t="s">
        <v>1319</v>
      </c>
      <c r="I587" s="2">
        <v>439499.93</v>
      </c>
      <c r="J587" s="2">
        <v>5133704.88</v>
      </c>
      <c r="K587" s="2"/>
      <c r="L587" s="7" t="s">
        <v>1155</v>
      </c>
      <c r="M587" t="str">
        <f t="shared" si="9"/>
        <v>406572040085</v>
      </c>
      <c r="N587" s="4">
        <v>4065720</v>
      </c>
      <c r="O587" s="2" t="s">
        <v>1945</v>
      </c>
      <c r="P587" s="1"/>
    </row>
    <row r="588" spans="1:16" ht="12.75">
      <c r="A588" s="2" t="s">
        <v>31</v>
      </c>
      <c r="B588" s="1"/>
      <c r="C588" s="5">
        <v>40086</v>
      </c>
      <c r="D588" s="2"/>
      <c r="E588" s="1"/>
      <c r="F588" s="2">
        <v>46.35427</v>
      </c>
      <c r="G588" s="2">
        <v>-81.788111</v>
      </c>
      <c r="H588" s="2" t="s">
        <v>1319</v>
      </c>
      <c r="I588" s="2">
        <v>439365.44</v>
      </c>
      <c r="J588" s="2">
        <v>5133712.18</v>
      </c>
      <c r="K588" s="2"/>
      <c r="L588" s="7" t="s">
        <v>1156</v>
      </c>
      <c r="M588" t="str">
        <f t="shared" si="9"/>
        <v>406572040086</v>
      </c>
      <c r="N588" s="4">
        <v>4065720</v>
      </c>
      <c r="O588" s="2" t="s">
        <v>1946</v>
      </c>
      <c r="P588" s="1"/>
    </row>
    <row r="589" spans="1:16" ht="12.75">
      <c r="A589" s="2" t="s">
        <v>31</v>
      </c>
      <c r="B589" s="1"/>
      <c r="C589" s="5">
        <v>40087</v>
      </c>
      <c r="D589" s="2"/>
      <c r="E589" s="1"/>
      <c r="F589" s="2">
        <v>46.35323</v>
      </c>
      <c r="G589" s="2">
        <v>-81.787183</v>
      </c>
      <c r="H589" s="2" t="s">
        <v>1319</v>
      </c>
      <c r="I589" s="2">
        <v>439435.69</v>
      </c>
      <c r="J589" s="2">
        <v>5133595.84</v>
      </c>
      <c r="K589" s="2"/>
      <c r="L589" s="7" t="s">
        <v>1157</v>
      </c>
      <c r="M589" t="str">
        <f t="shared" si="9"/>
        <v>406572040087</v>
      </c>
      <c r="N589" s="4">
        <v>4065720</v>
      </c>
      <c r="O589" s="2" t="s">
        <v>1947</v>
      </c>
      <c r="P589" s="1"/>
    </row>
    <row r="590" spans="1:16" ht="12.75">
      <c r="A590" s="2" t="s">
        <v>31</v>
      </c>
      <c r="B590" s="1"/>
      <c r="C590" s="5">
        <v>40088</v>
      </c>
      <c r="D590" s="2"/>
      <c r="E590" s="1"/>
      <c r="F590" s="2">
        <v>46.35301</v>
      </c>
      <c r="G590" s="2">
        <v>-81.787291</v>
      </c>
      <c r="H590" s="2" t="s">
        <v>1319</v>
      </c>
      <c r="I590" s="2">
        <v>439427.2</v>
      </c>
      <c r="J590" s="2">
        <v>5133572.08</v>
      </c>
      <c r="K590" s="2"/>
      <c r="L590" s="7" t="s">
        <v>1158</v>
      </c>
      <c r="M590" t="str">
        <f t="shared" si="9"/>
        <v>406572040088</v>
      </c>
      <c r="N590" s="4">
        <v>4065720</v>
      </c>
      <c r="O590" s="2" t="s">
        <v>1948</v>
      </c>
      <c r="P590" s="1"/>
    </row>
    <row r="591" spans="1:16" ht="12.75">
      <c r="A591" s="2" t="s">
        <v>31</v>
      </c>
      <c r="B591" s="1"/>
      <c r="C591" s="5">
        <v>40089</v>
      </c>
      <c r="D591" s="2"/>
      <c r="E591" s="1"/>
      <c r="F591" s="2">
        <v>46.3555</v>
      </c>
      <c r="G591" s="2">
        <v>-81.785182</v>
      </c>
      <c r="H591" s="2" t="s">
        <v>1319</v>
      </c>
      <c r="I591" s="2">
        <v>439592.15</v>
      </c>
      <c r="J591" s="2">
        <v>5133847.04</v>
      </c>
      <c r="K591" s="2"/>
      <c r="L591" s="7" t="s">
        <v>1159</v>
      </c>
      <c r="M591" t="str">
        <f t="shared" si="9"/>
        <v>406572040089</v>
      </c>
      <c r="N591" s="4">
        <v>4065720</v>
      </c>
      <c r="O591" s="2" t="s">
        <v>1949</v>
      </c>
      <c r="P591" s="1"/>
    </row>
    <row r="592" spans="1:16" ht="12.75">
      <c r="A592" s="2" t="s">
        <v>31</v>
      </c>
      <c r="B592" s="1"/>
      <c r="C592" s="5">
        <v>40090</v>
      </c>
      <c r="D592" s="2"/>
      <c r="E592" s="1"/>
      <c r="F592" s="2">
        <v>46.35531</v>
      </c>
      <c r="G592" s="2">
        <v>-81.786904</v>
      </c>
      <c r="H592" s="2" t="s">
        <v>1319</v>
      </c>
      <c r="I592" s="2">
        <v>439459.46</v>
      </c>
      <c r="J592" s="2">
        <v>5133827.49</v>
      </c>
      <c r="K592" s="2"/>
      <c r="L592" s="7" t="s">
        <v>1160</v>
      </c>
      <c r="M592" t="str">
        <f t="shared" si="9"/>
        <v>406572040090</v>
      </c>
      <c r="N592" s="4">
        <v>4065720</v>
      </c>
      <c r="O592" s="2" t="s">
        <v>1950</v>
      </c>
      <c r="P592" s="1"/>
    </row>
    <row r="593" spans="1:16" ht="12.75">
      <c r="A593" s="2" t="s">
        <v>31</v>
      </c>
      <c r="B593" s="1"/>
      <c r="C593" s="5">
        <v>40091</v>
      </c>
      <c r="D593" s="2"/>
      <c r="E593" s="1"/>
      <c r="F593" s="2">
        <v>46.35646</v>
      </c>
      <c r="G593" s="2">
        <v>-81.781132</v>
      </c>
      <c r="H593" s="2" t="s">
        <v>1319</v>
      </c>
      <c r="I593" s="2">
        <v>439904.79</v>
      </c>
      <c r="J593" s="2">
        <v>5133950.05</v>
      </c>
      <c r="K593" s="2"/>
      <c r="L593" s="7" t="s">
        <v>1161</v>
      </c>
      <c r="M593" t="str">
        <f t="shared" si="9"/>
        <v>406572040091</v>
      </c>
      <c r="N593" s="4">
        <v>4065720</v>
      </c>
      <c r="O593" s="2" t="s">
        <v>1951</v>
      </c>
      <c r="P593" s="1"/>
    </row>
    <row r="594" spans="1:16" ht="12.75">
      <c r="A594" s="2" t="s">
        <v>31</v>
      </c>
      <c r="B594" s="1"/>
      <c r="C594" s="5">
        <v>40092</v>
      </c>
      <c r="D594" s="2"/>
      <c r="E594" s="1"/>
      <c r="F594" s="2">
        <v>46.35705</v>
      </c>
      <c r="G594" s="2">
        <v>-81.781583</v>
      </c>
      <c r="H594" s="2" t="s">
        <v>1319</v>
      </c>
      <c r="I594" s="2">
        <v>439870.77</v>
      </c>
      <c r="J594" s="2">
        <v>5134015.96</v>
      </c>
      <c r="K594" s="2"/>
      <c r="L594" s="7" t="s">
        <v>1162</v>
      </c>
      <c r="M594" t="str">
        <f t="shared" si="9"/>
        <v>406572040092</v>
      </c>
      <c r="N594" s="4">
        <v>4065720</v>
      </c>
      <c r="O594" s="2" t="s">
        <v>1952</v>
      </c>
      <c r="P594" s="1"/>
    </row>
    <row r="595" spans="1:16" ht="12.75">
      <c r="A595" s="2" t="s">
        <v>31</v>
      </c>
      <c r="B595" s="1"/>
      <c r="C595" s="5">
        <v>40093</v>
      </c>
      <c r="D595" s="2"/>
      <c r="E595" s="1"/>
      <c r="F595" s="2">
        <v>46.35872</v>
      </c>
      <c r="G595" s="2">
        <v>-81.760329</v>
      </c>
      <c r="H595" s="2" t="s">
        <v>1319</v>
      </c>
      <c r="I595" s="2">
        <v>441507.66</v>
      </c>
      <c r="J595" s="2">
        <v>5134186.01</v>
      </c>
      <c r="K595" s="2"/>
      <c r="L595" s="7" t="s">
        <v>1163</v>
      </c>
      <c r="M595" t="str">
        <f t="shared" si="9"/>
        <v>406572040093</v>
      </c>
      <c r="N595" s="4">
        <v>4065720</v>
      </c>
      <c r="O595" s="2" t="s">
        <v>1953</v>
      </c>
      <c r="P595" s="1"/>
    </row>
    <row r="596" spans="1:16" ht="12.75">
      <c r="A596" s="2" t="s">
        <v>31</v>
      </c>
      <c r="B596" s="1"/>
      <c r="C596" s="5">
        <v>40094</v>
      </c>
      <c r="D596" s="2"/>
      <c r="E596" s="1"/>
      <c r="F596" s="2">
        <v>46.35962</v>
      </c>
      <c r="G596" s="2">
        <v>-81.761161</v>
      </c>
      <c r="H596" s="2" t="s">
        <v>1319</v>
      </c>
      <c r="I596" s="2">
        <v>441444.65</v>
      </c>
      <c r="J596" s="2">
        <v>5134286.17</v>
      </c>
      <c r="K596" s="2"/>
      <c r="L596" s="7" t="s">
        <v>1164</v>
      </c>
      <c r="M596" t="str">
        <f t="shared" si="9"/>
        <v>406572040094</v>
      </c>
      <c r="N596" s="4">
        <v>4065720</v>
      </c>
      <c r="O596" s="2" t="s">
        <v>1954</v>
      </c>
      <c r="P596" s="1"/>
    </row>
    <row r="597" spans="1:16" ht="12.75">
      <c r="A597" s="2" t="s">
        <v>31</v>
      </c>
      <c r="B597" s="1"/>
      <c r="C597" s="5">
        <v>40095</v>
      </c>
      <c r="D597" s="2"/>
      <c r="E597" s="1"/>
      <c r="F597" s="2">
        <v>46.35989</v>
      </c>
      <c r="G597" s="2">
        <v>-81.761429</v>
      </c>
      <c r="H597" s="2" t="s">
        <v>1319</v>
      </c>
      <c r="I597" s="2">
        <v>441424.31</v>
      </c>
      <c r="J597" s="2">
        <v>5134316.76</v>
      </c>
      <c r="K597" s="2"/>
      <c r="L597" s="7" t="s">
        <v>1165</v>
      </c>
      <c r="M597" t="str">
        <f t="shared" si="9"/>
        <v>406572040095</v>
      </c>
      <c r="N597" s="4">
        <v>4065720</v>
      </c>
      <c r="O597" s="2" t="s">
        <v>1955</v>
      </c>
      <c r="P597" s="1"/>
    </row>
    <row r="598" spans="1:16" ht="12.75">
      <c r="A598" s="2" t="s">
        <v>31</v>
      </c>
      <c r="B598" s="1"/>
      <c r="C598" s="5">
        <v>40096</v>
      </c>
      <c r="D598" s="2"/>
      <c r="E598" s="1"/>
      <c r="F598" s="2">
        <v>46.36053</v>
      </c>
      <c r="G598" s="2">
        <v>-81.762046</v>
      </c>
      <c r="H598" s="2" t="s">
        <v>1319</v>
      </c>
      <c r="I598" s="2">
        <v>441377.54</v>
      </c>
      <c r="J598" s="2">
        <v>5134388.75</v>
      </c>
      <c r="K598" s="2"/>
      <c r="L598" s="7" t="s">
        <v>1166</v>
      </c>
      <c r="M598" t="str">
        <f t="shared" si="9"/>
        <v>406572040096</v>
      </c>
      <c r="N598" s="4">
        <v>4065720</v>
      </c>
      <c r="O598" s="2" t="s">
        <v>1956</v>
      </c>
      <c r="P598" s="1"/>
    </row>
    <row r="599" spans="1:16" ht="12.75">
      <c r="A599" s="2" t="s">
        <v>31</v>
      </c>
      <c r="B599" s="1"/>
      <c r="C599" s="5">
        <v>40097</v>
      </c>
      <c r="D599" s="2"/>
      <c r="E599" s="1"/>
      <c r="F599" s="2">
        <v>46.36101</v>
      </c>
      <c r="G599" s="2">
        <v>-81.762561</v>
      </c>
      <c r="H599" s="2" t="s">
        <v>1319</v>
      </c>
      <c r="I599" s="2">
        <v>441338.44</v>
      </c>
      <c r="J599" s="2">
        <v>5134442.18</v>
      </c>
      <c r="K599" s="2"/>
      <c r="L599" s="7" t="s">
        <v>1167</v>
      </c>
      <c r="M599" t="str">
        <f t="shared" si="9"/>
        <v>406572040097</v>
      </c>
      <c r="N599" s="4">
        <v>4065720</v>
      </c>
      <c r="O599" s="2" t="s">
        <v>1957</v>
      </c>
      <c r="P599" s="1"/>
    </row>
    <row r="600" spans="1:16" ht="12.75">
      <c r="A600" s="2" t="s">
        <v>31</v>
      </c>
      <c r="B600" s="1"/>
      <c r="C600" s="5">
        <v>40098</v>
      </c>
      <c r="D600" s="2"/>
      <c r="E600" s="1"/>
      <c r="F600" s="2">
        <v>46.36156</v>
      </c>
      <c r="G600" s="2">
        <v>-81.763108</v>
      </c>
      <c r="H600" s="2" t="s">
        <v>1319</v>
      </c>
      <c r="I600" s="2">
        <v>441296.93</v>
      </c>
      <c r="J600" s="2">
        <v>5134503.38</v>
      </c>
      <c r="K600" s="2"/>
      <c r="L600" s="7" t="s">
        <v>1168</v>
      </c>
      <c r="M600" t="str">
        <f t="shared" si="9"/>
        <v>406572040098</v>
      </c>
      <c r="N600" s="4">
        <v>4065720</v>
      </c>
      <c r="O600" s="2" t="s">
        <v>1958</v>
      </c>
      <c r="P600" s="1"/>
    </row>
    <row r="601" spans="1:16" ht="12.75">
      <c r="A601" s="2" t="s">
        <v>31</v>
      </c>
      <c r="B601" s="1"/>
      <c r="C601" s="5">
        <v>40099</v>
      </c>
      <c r="D601" s="2"/>
      <c r="E601" s="1"/>
      <c r="F601" s="2">
        <v>46.36303</v>
      </c>
      <c r="G601" s="2">
        <v>-81.764551</v>
      </c>
      <c r="H601" s="2" t="s">
        <v>1319</v>
      </c>
      <c r="I601" s="2">
        <v>441187.5</v>
      </c>
      <c r="J601" s="2">
        <v>5134667.77</v>
      </c>
      <c r="K601" s="2"/>
      <c r="L601" s="7" t="s">
        <v>1169</v>
      </c>
      <c r="M601" t="str">
        <f t="shared" si="9"/>
        <v>406572040099</v>
      </c>
      <c r="N601" s="4">
        <v>4065720</v>
      </c>
      <c r="O601" s="2" t="s">
        <v>1959</v>
      </c>
      <c r="P601" s="1"/>
    </row>
    <row r="602" spans="1:16" ht="12.75">
      <c r="A602" s="2" t="s">
        <v>31</v>
      </c>
      <c r="B602" s="1"/>
      <c r="C602" s="5">
        <v>40100</v>
      </c>
      <c r="D602" s="2"/>
      <c r="E602" s="1"/>
      <c r="F602" s="2">
        <v>46.36365</v>
      </c>
      <c r="G602" s="2">
        <v>-81.765103</v>
      </c>
      <c r="H602" s="2" t="s">
        <v>1319</v>
      </c>
      <c r="I602" s="2">
        <v>441145.66</v>
      </c>
      <c r="J602" s="2">
        <v>5134736.73</v>
      </c>
      <c r="K602" s="2"/>
      <c r="L602" s="7" t="s">
        <v>1170</v>
      </c>
      <c r="M602" t="str">
        <f t="shared" si="9"/>
        <v>406572040100</v>
      </c>
      <c r="N602" s="4">
        <v>4065720</v>
      </c>
      <c r="O602" s="2" t="s">
        <v>1960</v>
      </c>
      <c r="P602" s="1"/>
    </row>
    <row r="603" spans="1:16" ht="12.75">
      <c r="A603" s="2" t="s">
        <v>31</v>
      </c>
      <c r="B603" s="1"/>
      <c r="C603" s="5">
        <v>40101</v>
      </c>
      <c r="D603" s="2"/>
      <c r="E603" s="1"/>
      <c r="F603" s="2">
        <v>46.36506</v>
      </c>
      <c r="G603" s="2">
        <v>-81.766493</v>
      </c>
      <c r="H603" s="2" t="s">
        <v>1319</v>
      </c>
      <c r="I603" s="2">
        <v>441040.3</v>
      </c>
      <c r="J603" s="2">
        <v>5134894.53</v>
      </c>
      <c r="K603" s="2"/>
      <c r="L603" s="7" t="s">
        <v>1171</v>
      </c>
      <c r="M603" t="str">
        <f t="shared" si="9"/>
        <v>406572040101</v>
      </c>
      <c r="N603" s="4">
        <v>4065720</v>
      </c>
      <c r="O603" s="2" t="s">
        <v>1961</v>
      </c>
      <c r="P603" s="1"/>
    </row>
    <row r="604" spans="1:16" ht="12.75">
      <c r="A604" s="2" t="s">
        <v>31</v>
      </c>
      <c r="B604" s="1"/>
      <c r="C604" s="5">
        <v>40102</v>
      </c>
      <c r="D604" s="2"/>
      <c r="E604" s="1"/>
      <c r="F604" s="2">
        <v>46.36676</v>
      </c>
      <c r="G604" s="2">
        <v>-81.768027</v>
      </c>
      <c r="H604" s="2" t="s">
        <v>1319</v>
      </c>
      <c r="I604" s="2">
        <v>440924.12</v>
      </c>
      <c r="J604" s="2">
        <v>5135084.62</v>
      </c>
      <c r="K604" s="2"/>
      <c r="L604" s="7" t="s">
        <v>1172</v>
      </c>
      <c r="M604" t="str">
        <f t="shared" si="9"/>
        <v>406572040102</v>
      </c>
      <c r="N604" s="4">
        <v>4065720</v>
      </c>
      <c r="O604" s="2" t="s">
        <v>1962</v>
      </c>
      <c r="P604" s="1"/>
    </row>
    <row r="605" spans="1:16" ht="12.75">
      <c r="A605" s="2" t="s">
        <v>31</v>
      </c>
      <c r="B605" s="1"/>
      <c r="C605" s="5">
        <v>40103</v>
      </c>
      <c r="D605" s="2"/>
      <c r="E605" s="1"/>
      <c r="F605" s="2">
        <v>46.36579</v>
      </c>
      <c r="G605" s="2">
        <v>-81.770237</v>
      </c>
      <c r="H605" s="2" t="s">
        <v>1319</v>
      </c>
      <c r="I605" s="2">
        <v>440753.08</v>
      </c>
      <c r="J605" s="2">
        <v>5134978.98</v>
      </c>
      <c r="K605" s="2"/>
      <c r="L605" s="7" t="s">
        <v>1173</v>
      </c>
      <c r="M605" t="str">
        <f t="shared" si="9"/>
        <v>406572040103</v>
      </c>
      <c r="N605" s="4">
        <v>4065720</v>
      </c>
      <c r="O605" s="2" t="s">
        <v>1963</v>
      </c>
      <c r="P605" s="1"/>
    </row>
    <row r="606" spans="1:16" ht="12.75">
      <c r="A606" s="2" t="s">
        <v>31</v>
      </c>
      <c r="B606" s="1"/>
      <c r="C606" s="5">
        <v>40104</v>
      </c>
      <c r="D606" s="2"/>
      <c r="E606" s="1"/>
      <c r="F606" s="2">
        <v>46.36401</v>
      </c>
      <c r="G606" s="2">
        <v>-81.768606</v>
      </c>
      <c r="H606" s="2" t="s">
        <v>1319</v>
      </c>
      <c r="I606" s="2">
        <v>440876.6</v>
      </c>
      <c r="J606" s="2">
        <v>5134779.87</v>
      </c>
      <c r="K606" s="2"/>
      <c r="L606" s="7" t="s">
        <v>1174</v>
      </c>
      <c r="M606" t="str">
        <f t="shared" si="9"/>
        <v>406572040104</v>
      </c>
      <c r="N606" s="4">
        <v>4065720</v>
      </c>
      <c r="O606" s="2" t="s">
        <v>1964</v>
      </c>
      <c r="P606" s="1"/>
    </row>
    <row r="607" spans="1:16" ht="12.75">
      <c r="A607" s="2" t="s">
        <v>31</v>
      </c>
      <c r="B607" s="1"/>
      <c r="C607" s="5">
        <v>40105</v>
      </c>
      <c r="D607" s="2"/>
      <c r="E607" s="1"/>
      <c r="F607" s="2">
        <v>46.36317</v>
      </c>
      <c r="G607" s="2">
        <v>-81.767839</v>
      </c>
      <c r="H607" s="2" t="s">
        <v>1319</v>
      </c>
      <c r="I607" s="2">
        <v>440934.7</v>
      </c>
      <c r="J607" s="2">
        <v>5134686.31</v>
      </c>
      <c r="K607" s="2"/>
      <c r="L607" s="7" t="s">
        <v>1175</v>
      </c>
      <c r="M607" t="str">
        <f t="shared" si="9"/>
        <v>406572040105</v>
      </c>
      <c r="N607" s="4">
        <v>4065720</v>
      </c>
      <c r="O607" s="2" t="s">
        <v>1965</v>
      </c>
      <c r="P607" s="1"/>
    </row>
    <row r="608" spans="1:16" ht="12.75">
      <c r="A608" s="2" t="s">
        <v>31</v>
      </c>
      <c r="B608" s="1"/>
      <c r="C608" s="5">
        <v>40106</v>
      </c>
      <c r="D608" s="2"/>
      <c r="E608" s="1"/>
      <c r="F608" s="2">
        <v>46.36162</v>
      </c>
      <c r="G608" s="2">
        <v>-81.766423</v>
      </c>
      <c r="H608" s="2" t="s">
        <v>1319</v>
      </c>
      <c r="I608" s="2">
        <v>441041.97</v>
      </c>
      <c r="J608" s="2">
        <v>5134512.4</v>
      </c>
      <c r="K608" s="2"/>
      <c r="L608" s="7" t="s">
        <v>1176</v>
      </c>
      <c r="M608" t="str">
        <f t="shared" si="9"/>
        <v>406572040106</v>
      </c>
      <c r="N608" s="4">
        <v>4065720</v>
      </c>
      <c r="O608" s="2" t="s">
        <v>1966</v>
      </c>
      <c r="P608" s="1"/>
    </row>
    <row r="609" spans="1:16" ht="12.75">
      <c r="A609" s="2" t="s">
        <v>31</v>
      </c>
      <c r="B609" s="1"/>
      <c r="C609" s="5">
        <v>40107</v>
      </c>
      <c r="D609" s="2"/>
      <c r="E609" s="1"/>
      <c r="F609" s="2">
        <v>46.36074</v>
      </c>
      <c r="G609" s="2">
        <v>-81.765592</v>
      </c>
      <c r="H609" s="2" t="s">
        <v>1319</v>
      </c>
      <c r="I609" s="2">
        <v>441104.99</v>
      </c>
      <c r="J609" s="2">
        <v>5134414.62</v>
      </c>
      <c r="K609" s="2"/>
      <c r="L609" s="7" t="s">
        <v>1177</v>
      </c>
      <c r="M609" t="str">
        <f t="shared" si="9"/>
        <v>406572040107</v>
      </c>
      <c r="N609" s="4">
        <v>4065720</v>
      </c>
      <c r="O609" s="2" t="s">
        <v>1967</v>
      </c>
      <c r="P609" s="1"/>
    </row>
    <row r="610" spans="1:16" ht="12.75">
      <c r="A610" s="2" t="s">
        <v>31</v>
      </c>
      <c r="B610" s="1"/>
      <c r="C610" s="5">
        <v>40108</v>
      </c>
      <c r="D610" s="2"/>
      <c r="E610" s="1"/>
      <c r="F610" s="2">
        <v>46.35927</v>
      </c>
      <c r="G610" s="2">
        <v>-81.763918</v>
      </c>
      <c r="H610" s="2" t="s">
        <v>1319</v>
      </c>
      <c r="I610" s="2">
        <v>441232.17</v>
      </c>
      <c r="J610" s="2">
        <v>5134250.06</v>
      </c>
      <c r="K610" s="2"/>
      <c r="L610" s="7" t="s">
        <v>1178</v>
      </c>
      <c r="M610" t="str">
        <f t="shared" si="9"/>
        <v>406572040108</v>
      </c>
      <c r="N610" s="4">
        <v>4065720</v>
      </c>
      <c r="O610" s="2" t="s">
        <v>1968</v>
      </c>
      <c r="P610" s="1"/>
    </row>
    <row r="611" spans="1:16" ht="12.75">
      <c r="A611" s="2" t="s">
        <v>31</v>
      </c>
      <c r="B611" s="1"/>
      <c r="C611" s="5">
        <v>40109</v>
      </c>
      <c r="D611" s="2"/>
      <c r="E611" s="1"/>
      <c r="F611" s="2">
        <v>46.36017</v>
      </c>
      <c r="G611" s="2">
        <v>-81.758784</v>
      </c>
      <c r="H611" s="2" t="s">
        <v>1319</v>
      </c>
      <c r="I611" s="2">
        <v>441628.06</v>
      </c>
      <c r="J611" s="2">
        <v>5134345.8</v>
      </c>
      <c r="K611" s="2"/>
      <c r="L611" s="7" t="s">
        <v>1179</v>
      </c>
      <c r="M611" t="str">
        <f t="shared" si="9"/>
        <v>406572140109</v>
      </c>
      <c r="N611" s="4">
        <v>4065721</v>
      </c>
      <c r="O611" s="2" t="s">
        <v>1969</v>
      </c>
      <c r="P611" s="1"/>
    </row>
    <row r="612" spans="1:16" ht="12.75">
      <c r="A612" s="2" t="s">
        <v>31</v>
      </c>
      <c r="B612" s="1"/>
      <c r="C612" s="5">
        <v>40110</v>
      </c>
      <c r="D612" s="2"/>
      <c r="E612" s="1"/>
      <c r="F612" s="2">
        <v>46.36021</v>
      </c>
      <c r="G612" s="2">
        <v>-81.758983</v>
      </c>
      <c r="H612" s="2" t="s">
        <v>1319</v>
      </c>
      <c r="I612" s="2">
        <v>441612.83</v>
      </c>
      <c r="J612" s="2">
        <v>5134350.12</v>
      </c>
      <c r="K612" s="2"/>
      <c r="L612" s="7" t="s">
        <v>1180</v>
      </c>
      <c r="M612" t="str">
        <f t="shared" si="9"/>
        <v>406572140110</v>
      </c>
      <c r="N612" s="4">
        <v>4065721</v>
      </c>
      <c r="O612" s="2" t="s">
        <v>1970</v>
      </c>
      <c r="P612" s="1"/>
    </row>
    <row r="613" spans="1:16" ht="12.75">
      <c r="A613" s="2" t="s">
        <v>31</v>
      </c>
      <c r="B613" s="1"/>
      <c r="C613" s="5">
        <v>40111</v>
      </c>
      <c r="D613" s="2"/>
      <c r="E613" s="1"/>
      <c r="F613" s="2">
        <v>46.36021</v>
      </c>
      <c r="G613" s="2">
        <v>-81.758993</v>
      </c>
      <c r="H613" s="2" t="s">
        <v>1319</v>
      </c>
      <c r="I613" s="2">
        <v>441612.01</v>
      </c>
      <c r="J613" s="2">
        <v>5134350.73</v>
      </c>
      <c r="K613" s="2"/>
      <c r="L613" s="7" t="s">
        <v>1181</v>
      </c>
      <c r="M613" t="str">
        <f t="shared" si="9"/>
        <v>406572140111</v>
      </c>
      <c r="N613" s="4">
        <v>4065721</v>
      </c>
      <c r="O613" s="2" t="s">
        <v>1971</v>
      </c>
      <c r="P613" s="1"/>
    </row>
    <row r="614" spans="1:16" ht="12.75">
      <c r="A614" s="2" t="s">
        <v>31</v>
      </c>
      <c r="B614" s="1"/>
      <c r="C614" s="5">
        <v>40112</v>
      </c>
      <c r="D614" s="2"/>
      <c r="E614" s="1"/>
      <c r="F614" s="2">
        <v>46.36212</v>
      </c>
      <c r="G614" s="2">
        <v>-81.760689</v>
      </c>
      <c r="H614" s="2" t="s">
        <v>1319</v>
      </c>
      <c r="I614" s="2">
        <v>441483.64</v>
      </c>
      <c r="J614" s="2">
        <v>5134563.58</v>
      </c>
      <c r="K614" s="2"/>
      <c r="L614" s="7" t="s">
        <v>1182</v>
      </c>
      <c r="M614" t="str">
        <f t="shared" si="9"/>
        <v>406572140112</v>
      </c>
      <c r="N614" s="4">
        <v>4065721</v>
      </c>
      <c r="O614" s="2" t="s">
        <v>1972</v>
      </c>
      <c r="P614" s="1"/>
    </row>
    <row r="615" spans="1:16" ht="12.75">
      <c r="A615" s="2" t="s">
        <v>31</v>
      </c>
      <c r="B615" s="1"/>
      <c r="C615" s="5">
        <v>40113</v>
      </c>
      <c r="D615" s="2"/>
      <c r="E615" s="1"/>
      <c r="F615" s="2">
        <v>46.36287</v>
      </c>
      <c r="G615" s="2">
        <v>-81.761445</v>
      </c>
      <c r="H615" s="2" t="s">
        <v>1319</v>
      </c>
      <c r="I615" s="2">
        <v>441426.26</v>
      </c>
      <c r="J615" s="2">
        <v>5134648.18</v>
      </c>
      <c r="K615" s="2"/>
      <c r="L615" s="7" t="s">
        <v>1183</v>
      </c>
      <c r="M615" t="str">
        <f t="shared" si="9"/>
        <v>406572140113</v>
      </c>
      <c r="N615" s="4">
        <v>4065721</v>
      </c>
      <c r="O615" s="2" t="s">
        <v>1973</v>
      </c>
      <c r="P615" s="1"/>
    </row>
    <row r="616" spans="1:16" ht="12.75">
      <c r="A616" s="2" t="s">
        <v>31</v>
      </c>
      <c r="B616" s="1"/>
      <c r="C616" s="5">
        <v>40114</v>
      </c>
      <c r="D616" s="2"/>
      <c r="E616" s="1"/>
      <c r="F616" s="2">
        <v>46.36321</v>
      </c>
      <c r="G616" s="2">
        <v>-81.761863</v>
      </c>
      <c r="H616" s="2" t="s">
        <v>1319</v>
      </c>
      <c r="I616" s="2">
        <v>441394.43</v>
      </c>
      <c r="J616" s="2">
        <v>5134685.45</v>
      </c>
      <c r="K616" s="2"/>
      <c r="L616" s="7" t="s">
        <v>1184</v>
      </c>
      <c r="M616" t="str">
        <f t="shared" si="9"/>
        <v>406572140114</v>
      </c>
      <c r="N616" s="4">
        <v>4065721</v>
      </c>
      <c r="O616" s="2" t="s">
        <v>1974</v>
      </c>
      <c r="P616" s="1"/>
    </row>
    <row r="617" spans="1:16" ht="12.75">
      <c r="A617" s="2" t="s">
        <v>31</v>
      </c>
      <c r="B617" s="1"/>
      <c r="C617" s="5">
        <v>40115</v>
      </c>
      <c r="D617" s="2"/>
      <c r="E617" s="1"/>
      <c r="F617" s="2">
        <v>46.36375</v>
      </c>
      <c r="G617" s="2">
        <v>-81.762351</v>
      </c>
      <c r="H617" s="2" t="s">
        <v>1319</v>
      </c>
      <c r="I617" s="2">
        <v>441357.47</v>
      </c>
      <c r="J617" s="2">
        <v>5134746.61</v>
      </c>
      <c r="K617" s="2"/>
      <c r="L617" s="7" t="s">
        <v>1185</v>
      </c>
      <c r="M617" t="str">
        <f t="shared" si="9"/>
        <v>406572140115</v>
      </c>
      <c r="N617" s="4">
        <v>4065721</v>
      </c>
      <c r="O617" s="2" t="s">
        <v>1975</v>
      </c>
      <c r="P617" s="1"/>
    </row>
    <row r="618" spans="1:16" ht="12.75">
      <c r="A618" s="2" t="s">
        <v>31</v>
      </c>
      <c r="B618" s="1"/>
      <c r="C618" s="5">
        <v>40116</v>
      </c>
      <c r="D618" s="2"/>
      <c r="E618" s="1"/>
      <c r="F618" s="2">
        <v>46.3647</v>
      </c>
      <c r="G618" s="2">
        <v>-81.763065</v>
      </c>
      <c r="H618" s="2" t="s">
        <v>1319</v>
      </c>
      <c r="I618" s="2">
        <v>441303.59</v>
      </c>
      <c r="J618" s="2">
        <v>5134852.04</v>
      </c>
      <c r="K618" s="2"/>
      <c r="L618" s="7" t="s">
        <v>1186</v>
      </c>
      <c r="M618" t="str">
        <f t="shared" si="9"/>
        <v>406572140116</v>
      </c>
      <c r="N618" s="4">
        <v>4065721</v>
      </c>
      <c r="O618" s="2" t="s">
        <v>1976</v>
      </c>
      <c r="P618" s="1"/>
    </row>
    <row r="619" spans="1:16" ht="12.75">
      <c r="A619" s="2" t="s">
        <v>31</v>
      </c>
      <c r="B619" s="1"/>
      <c r="C619" s="5">
        <v>40117</v>
      </c>
      <c r="D619" s="2"/>
      <c r="E619" s="1"/>
      <c r="F619" s="2">
        <v>46.36551</v>
      </c>
      <c r="G619" s="2">
        <v>-81.763811</v>
      </c>
      <c r="H619" s="2" t="s">
        <v>1319</v>
      </c>
      <c r="I619" s="2">
        <v>441247.11</v>
      </c>
      <c r="J619" s="2">
        <v>5134942.6</v>
      </c>
      <c r="K619" s="2"/>
      <c r="L619" s="7" t="s">
        <v>1187</v>
      </c>
      <c r="M619" t="str">
        <f t="shared" si="9"/>
        <v>406572140117</v>
      </c>
      <c r="N619" s="4">
        <v>4065721</v>
      </c>
      <c r="O619" s="2" t="s">
        <v>1977</v>
      </c>
      <c r="P619" s="1"/>
    </row>
    <row r="620" spans="1:16" ht="12.75">
      <c r="A620" s="2" t="s">
        <v>31</v>
      </c>
      <c r="B620" s="1"/>
      <c r="C620" s="5">
        <v>40118</v>
      </c>
      <c r="D620" s="2"/>
      <c r="E620" s="1"/>
      <c r="F620" s="2">
        <v>46.36584</v>
      </c>
      <c r="G620" s="2">
        <v>-81.764041</v>
      </c>
      <c r="H620" s="2" t="s">
        <v>1319</v>
      </c>
      <c r="I620" s="2">
        <v>441229.72</v>
      </c>
      <c r="J620" s="2">
        <v>5134979.73</v>
      </c>
      <c r="K620" s="2"/>
      <c r="L620" s="7" t="s">
        <v>1188</v>
      </c>
      <c r="M620" t="str">
        <f t="shared" si="9"/>
        <v>406572140118</v>
      </c>
      <c r="N620" s="4">
        <v>4065721</v>
      </c>
      <c r="O620" s="2" t="s">
        <v>1978</v>
      </c>
      <c r="P620" s="1"/>
    </row>
    <row r="621" spans="1:16" ht="12.75">
      <c r="A621" s="2" t="s">
        <v>31</v>
      </c>
      <c r="B621" s="1"/>
      <c r="C621" s="5">
        <v>40119</v>
      </c>
      <c r="D621" s="2"/>
      <c r="E621" s="1"/>
      <c r="F621" s="2">
        <v>46.36698</v>
      </c>
      <c r="G621" s="2">
        <v>-81.76512</v>
      </c>
      <c r="H621" s="2" t="s">
        <v>1319</v>
      </c>
      <c r="I621" s="2">
        <v>441148</v>
      </c>
      <c r="J621" s="2">
        <v>5135106.89</v>
      </c>
      <c r="K621" s="2"/>
      <c r="L621" s="7" t="s">
        <v>1189</v>
      </c>
      <c r="M621" t="str">
        <f t="shared" si="9"/>
        <v>406572140119</v>
      </c>
      <c r="N621" s="4">
        <v>4065721</v>
      </c>
      <c r="O621" s="2" t="s">
        <v>1979</v>
      </c>
      <c r="P621" s="1"/>
    </row>
    <row r="622" spans="1:16" ht="12.75">
      <c r="A622" s="2" t="s">
        <v>31</v>
      </c>
      <c r="B622" s="1"/>
      <c r="C622" s="5">
        <v>40120</v>
      </c>
      <c r="D622" s="2"/>
      <c r="E622" s="1"/>
      <c r="F622" s="2">
        <v>46.3686</v>
      </c>
      <c r="G622" s="2">
        <v>-81.763591</v>
      </c>
      <c r="H622" s="2" t="s">
        <v>1319</v>
      </c>
      <c r="I622" s="2">
        <v>441267.34</v>
      </c>
      <c r="J622" s="2">
        <v>5135286.37</v>
      </c>
      <c r="K622" s="2"/>
      <c r="L622" s="7" t="s">
        <v>1190</v>
      </c>
      <c r="M622" t="str">
        <f t="shared" si="9"/>
        <v>406572140120</v>
      </c>
      <c r="N622" s="4">
        <v>4065721</v>
      </c>
      <c r="O622" s="2" t="s">
        <v>1980</v>
      </c>
      <c r="P622" s="1"/>
    </row>
    <row r="623" spans="1:16" ht="12.75">
      <c r="A623" s="2" t="s">
        <v>31</v>
      </c>
      <c r="B623" s="1"/>
      <c r="C623" s="5">
        <v>40121</v>
      </c>
      <c r="D623" s="2"/>
      <c r="E623" s="1"/>
      <c r="F623" s="2">
        <v>46.36637</v>
      </c>
      <c r="G623" s="2">
        <v>-81.761676</v>
      </c>
      <c r="H623" s="2" t="s">
        <v>1319</v>
      </c>
      <c r="I623" s="2">
        <v>441412.26</v>
      </c>
      <c r="J623" s="2">
        <v>5135036.99</v>
      </c>
      <c r="K623" s="2"/>
      <c r="L623" s="7" t="s">
        <v>1191</v>
      </c>
      <c r="M623" t="str">
        <f t="shared" si="9"/>
        <v>406572140121</v>
      </c>
      <c r="N623" s="4">
        <v>4065721</v>
      </c>
      <c r="O623" s="2" t="s">
        <v>1981</v>
      </c>
      <c r="P623" s="1"/>
    </row>
    <row r="624" spans="1:16" ht="12.75">
      <c r="A624" s="2" t="s">
        <v>31</v>
      </c>
      <c r="B624" s="1"/>
      <c r="C624" s="5">
        <v>40122</v>
      </c>
      <c r="D624" s="2"/>
      <c r="E624" s="1"/>
      <c r="F624" s="2">
        <v>46.36508</v>
      </c>
      <c r="G624" s="2">
        <v>-81.760715</v>
      </c>
      <c r="H624" s="2" t="s">
        <v>1319</v>
      </c>
      <c r="I624" s="2">
        <v>441484.74</v>
      </c>
      <c r="J624" s="2">
        <v>5134892.62</v>
      </c>
      <c r="K624" s="2"/>
      <c r="L624" s="7" t="s">
        <v>1192</v>
      </c>
      <c r="M624" t="str">
        <f t="shared" si="9"/>
        <v>406572140122</v>
      </c>
      <c r="N624" s="4">
        <v>4065721</v>
      </c>
      <c r="O624" s="2" t="s">
        <v>1982</v>
      </c>
      <c r="P624" s="1"/>
    </row>
    <row r="625" spans="1:16" ht="12.75">
      <c r="A625" s="2" t="s">
        <v>31</v>
      </c>
      <c r="B625" s="1"/>
      <c r="C625" s="5">
        <v>40123</v>
      </c>
      <c r="D625" s="2"/>
      <c r="E625" s="1"/>
      <c r="F625" s="2">
        <v>46.36377</v>
      </c>
      <c r="G625" s="2">
        <v>-81.76012</v>
      </c>
      <c r="H625" s="2" t="s">
        <v>1319</v>
      </c>
      <c r="I625" s="2">
        <v>441529.14</v>
      </c>
      <c r="J625" s="2">
        <v>5134746.75</v>
      </c>
      <c r="K625" s="2"/>
      <c r="L625" s="7" t="s">
        <v>1193</v>
      </c>
      <c r="M625" t="str">
        <f t="shared" si="9"/>
        <v>406572140123</v>
      </c>
      <c r="N625" s="4">
        <v>4065721</v>
      </c>
      <c r="O625" s="2" t="s">
        <v>1983</v>
      </c>
      <c r="P625" s="1"/>
    </row>
    <row r="626" spans="1:16" ht="12.75">
      <c r="A626" s="2" t="s">
        <v>31</v>
      </c>
      <c r="B626" s="1"/>
      <c r="C626" s="5">
        <v>40124</v>
      </c>
      <c r="D626" s="2"/>
      <c r="E626" s="1"/>
      <c r="F626" s="2">
        <v>46.3625</v>
      </c>
      <c r="G626" s="2">
        <v>-81.759621</v>
      </c>
      <c r="H626" s="2" t="s">
        <v>1319</v>
      </c>
      <c r="I626" s="2">
        <v>441566.16</v>
      </c>
      <c r="J626" s="2">
        <v>5134605.11</v>
      </c>
      <c r="K626" s="2"/>
      <c r="L626" s="7" t="s">
        <v>1194</v>
      </c>
      <c r="M626" t="str">
        <f t="shared" si="9"/>
        <v>406572140124</v>
      </c>
      <c r="N626" s="4">
        <v>4065721</v>
      </c>
      <c r="O626" s="2" t="s">
        <v>1984</v>
      </c>
      <c r="P626" s="1"/>
    </row>
    <row r="627" spans="1:16" ht="12.75">
      <c r="A627" s="2" t="s">
        <v>31</v>
      </c>
      <c r="B627" s="1"/>
      <c r="C627" s="5">
        <v>40125</v>
      </c>
      <c r="D627" s="2"/>
      <c r="E627" s="1"/>
      <c r="F627" s="2">
        <v>46.36209</v>
      </c>
      <c r="G627" s="2">
        <v>-81.754262</v>
      </c>
      <c r="H627" s="2" t="s">
        <v>1319</v>
      </c>
      <c r="I627" s="2">
        <v>441977.98</v>
      </c>
      <c r="J627" s="2">
        <v>5134555.87</v>
      </c>
      <c r="K627" s="2"/>
      <c r="L627" s="7" t="s">
        <v>1195</v>
      </c>
      <c r="M627" t="str">
        <f t="shared" si="9"/>
        <v>406572140125</v>
      </c>
      <c r="N627" s="4">
        <v>4065721</v>
      </c>
      <c r="O627" s="2" t="s">
        <v>1985</v>
      </c>
      <c r="P627" s="1"/>
    </row>
    <row r="628" spans="1:16" ht="12.75">
      <c r="A628" s="2" t="s">
        <v>31</v>
      </c>
      <c r="B628" s="1"/>
      <c r="C628" s="5">
        <v>40126</v>
      </c>
      <c r="D628" s="2"/>
      <c r="E628" s="1"/>
      <c r="F628" s="2">
        <v>46.36344</v>
      </c>
      <c r="G628" s="2">
        <v>-81.757164</v>
      </c>
      <c r="H628" s="2" t="s">
        <v>1319</v>
      </c>
      <c r="I628" s="2">
        <v>441756.16</v>
      </c>
      <c r="J628" s="2">
        <v>5134707.61</v>
      </c>
      <c r="K628" s="2"/>
      <c r="L628" s="7" t="s">
        <v>1196</v>
      </c>
      <c r="M628" t="str">
        <f t="shared" si="9"/>
        <v>406572140126</v>
      </c>
      <c r="N628" s="4">
        <v>4065721</v>
      </c>
      <c r="O628" s="2" t="s">
        <v>1986</v>
      </c>
      <c r="P628" s="1"/>
    </row>
    <row r="629" spans="1:16" ht="12.75">
      <c r="A629" s="2" t="s">
        <v>31</v>
      </c>
      <c r="B629" s="1"/>
      <c r="C629" s="5">
        <v>40127</v>
      </c>
      <c r="D629" s="2"/>
      <c r="E629" s="1"/>
      <c r="F629" s="2">
        <v>46.36458</v>
      </c>
      <c r="G629" s="2">
        <v>-81.763108</v>
      </c>
      <c r="H629" s="2" t="s">
        <v>1319</v>
      </c>
      <c r="I629" s="2">
        <v>441300.17</v>
      </c>
      <c r="J629" s="2">
        <v>5134838.96</v>
      </c>
      <c r="K629" s="2"/>
      <c r="L629" s="7" t="s">
        <v>1197</v>
      </c>
      <c r="M629" t="str">
        <f t="shared" si="9"/>
        <v>406572240127</v>
      </c>
      <c r="N629" s="4">
        <v>4065722</v>
      </c>
      <c r="O629" s="2" t="s">
        <v>1987</v>
      </c>
      <c r="P629" s="1"/>
    </row>
    <row r="630" spans="1:16" ht="12.75">
      <c r="A630" s="2" t="s">
        <v>31</v>
      </c>
      <c r="B630" s="1"/>
      <c r="C630" s="5">
        <v>40128</v>
      </c>
      <c r="D630" s="2"/>
      <c r="E630" s="1"/>
      <c r="F630" s="2">
        <v>46.36508</v>
      </c>
      <c r="G630" s="2">
        <v>-81.760458</v>
      </c>
      <c r="H630" s="2" t="s">
        <v>1319</v>
      </c>
      <c r="I630" s="2">
        <v>441504.55</v>
      </c>
      <c r="J630" s="2">
        <v>5134893.03</v>
      </c>
      <c r="K630" s="2"/>
      <c r="L630" s="7" t="s">
        <v>1198</v>
      </c>
      <c r="M630" t="str">
        <f t="shared" si="9"/>
        <v>406572240128</v>
      </c>
      <c r="N630" s="4">
        <v>4065722</v>
      </c>
      <c r="O630" s="2" t="s">
        <v>1988</v>
      </c>
      <c r="P630" s="1"/>
    </row>
    <row r="631" spans="1:16" ht="12.75">
      <c r="A631" s="2" t="s">
        <v>31</v>
      </c>
      <c r="B631" s="1"/>
      <c r="C631" s="5">
        <v>40129</v>
      </c>
      <c r="D631" s="2"/>
      <c r="E631" s="1"/>
      <c r="F631" s="2">
        <v>46.3656</v>
      </c>
      <c r="G631" s="2">
        <v>-81.75968</v>
      </c>
      <c r="H631" s="2" t="s">
        <v>1319</v>
      </c>
      <c r="I631" s="2">
        <v>441564.94</v>
      </c>
      <c r="J631" s="2">
        <v>5134950.27</v>
      </c>
      <c r="K631" s="2"/>
      <c r="L631" s="7" t="s">
        <v>1199</v>
      </c>
      <c r="M631" t="str">
        <f t="shared" si="9"/>
        <v>406572240129</v>
      </c>
      <c r="N631" s="4">
        <v>4065722</v>
      </c>
      <c r="O631" s="2" t="s">
        <v>1989</v>
      </c>
      <c r="P631" s="1"/>
    </row>
    <row r="632" spans="1:16" ht="12.75">
      <c r="A632" s="2" t="s">
        <v>31</v>
      </c>
      <c r="B632" s="1"/>
      <c r="C632" s="5">
        <v>40130</v>
      </c>
      <c r="D632" s="2"/>
      <c r="E632" s="1"/>
      <c r="F632" s="2">
        <v>46.36619</v>
      </c>
      <c r="G632" s="2">
        <v>-81.758908</v>
      </c>
      <c r="H632" s="2" t="s">
        <v>1319</v>
      </c>
      <c r="I632" s="2">
        <v>441624.99</v>
      </c>
      <c r="J632" s="2">
        <v>5135015.27</v>
      </c>
      <c r="K632" s="2"/>
      <c r="L632" s="7" t="s">
        <v>1200</v>
      </c>
      <c r="M632" t="str">
        <f t="shared" si="9"/>
        <v>406572240130</v>
      </c>
      <c r="N632" s="4">
        <v>4065722</v>
      </c>
      <c r="O632" s="2" t="s">
        <v>1990</v>
      </c>
      <c r="P632" s="1"/>
    </row>
    <row r="633" spans="1:16" ht="12.75">
      <c r="A633" s="2" t="s">
        <v>31</v>
      </c>
      <c r="B633" s="1"/>
      <c r="C633" s="5">
        <v>40131</v>
      </c>
      <c r="D633" s="2"/>
      <c r="E633" s="1"/>
      <c r="F633" s="2">
        <v>46.3663</v>
      </c>
      <c r="G633" s="2">
        <v>-81.75836</v>
      </c>
      <c r="H633" s="2" t="s">
        <v>1319</v>
      </c>
      <c r="I633" s="2">
        <v>441667.18</v>
      </c>
      <c r="J633" s="2">
        <v>5135026.19</v>
      </c>
      <c r="K633" s="2"/>
      <c r="L633" s="7" t="s">
        <v>1201</v>
      </c>
      <c r="M633" t="str">
        <f t="shared" si="9"/>
        <v>406572240131</v>
      </c>
      <c r="N633" s="4">
        <v>4065722</v>
      </c>
      <c r="O633" s="2" t="s">
        <v>1991</v>
      </c>
      <c r="P633" s="1"/>
    </row>
    <row r="634" spans="1:16" ht="12.75">
      <c r="A634" s="2" t="s">
        <v>31</v>
      </c>
      <c r="B634" s="1"/>
      <c r="C634" s="5">
        <v>40132</v>
      </c>
      <c r="D634" s="2"/>
      <c r="E634" s="1"/>
      <c r="F634" s="2">
        <v>46.36338</v>
      </c>
      <c r="G634" s="2">
        <v>-81.742546</v>
      </c>
      <c r="H634" s="2" t="s">
        <v>1319</v>
      </c>
      <c r="I634" s="2">
        <v>442880.57</v>
      </c>
      <c r="J634" s="2">
        <v>5134690.4</v>
      </c>
      <c r="K634" s="2"/>
      <c r="L634" s="7" t="s">
        <v>1202</v>
      </c>
      <c r="M634" t="str">
        <f t="shared" si="9"/>
        <v>406572340132</v>
      </c>
      <c r="N634" s="4">
        <v>4065723</v>
      </c>
      <c r="O634" s="2" t="s">
        <v>1992</v>
      </c>
      <c r="P634" s="1"/>
    </row>
    <row r="635" spans="1:16" ht="12.75">
      <c r="A635" s="2" t="s">
        <v>31</v>
      </c>
      <c r="B635" s="1"/>
      <c r="C635" s="5">
        <v>40133</v>
      </c>
      <c r="D635" s="2"/>
      <c r="E635" s="1"/>
      <c r="F635" s="2">
        <v>46.37309</v>
      </c>
      <c r="G635" s="2">
        <v>-81.734784</v>
      </c>
      <c r="H635" s="2" t="s">
        <v>1319</v>
      </c>
      <c r="I635" s="2">
        <v>443487.69</v>
      </c>
      <c r="J635" s="2">
        <v>5135763.7</v>
      </c>
      <c r="K635" s="2"/>
      <c r="L635" s="7" t="s">
        <v>1203</v>
      </c>
      <c r="M635" t="str">
        <f t="shared" si="9"/>
        <v>406572340133</v>
      </c>
      <c r="N635" s="4">
        <v>4065723</v>
      </c>
      <c r="O635" s="2" t="s">
        <v>1993</v>
      </c>
      <c r="P635" s="1"/>
    </row>
    <row r="636" spans="1:16" ht="12.75">
      <c r="A636" s="2" t="s">
        <v>31</v>
      </c>
      <c r="B636" s="1"/>
      <c r="C636" s="5">
        <v>40134</v>
      </c>
      <c r="D636" s="2"/>
      <c r="E636" s="1"/>
      <c r="F636" s="2">
        <v>46.37287</v>
      </c>
      <c r="G636" s="2">
        <v>-81.738727</v>
      </c>
      <c r="H636" s="2" t="s">
        <v>1319</v>
      </c>
      <c r="I636" s="2">
        <v>443184.22</v>
      </c>
      <c r="J636" s="2">
        <v>5135742.68</v>
      </c>
      <c r="K636" s="2"/>
      <c r="L636" s="7" t="s">
        <v>1204</v>
      </c>
      <c r="M636" t="str">
        <f t="shared" si="9"/>
        <v>406572340134</v>
      </c>
      <c r="N636" s="4">
        <v>4065723</v>
      </c>
      <c r="O636" s="2" t="s">
        <v>1994</v>
      </c>
      <c r="P636" s="1"/>
    </row>
    <row r="637" spans="1:16" ht="12.75">
      <c r="A637" s="2" t="s">
        <v>31</v>
      </c>
      <c r="B637" s="1"/>
      <c r="C637" s="5">
        <v>40135</v>
      </c>
      <c r="D637" s="2"/>
      <c r="E637" s="1"/>
      <c r="F637" s="2">
        <v>46.37237</v>
      </c>
      <c r="G637" s="2">
        <v>-81.741409</v>
      </c>
      <c r="H637" s="2" t="s">
        <v>1319</v>
      </c>
      <c r="I637" s="2">
        <v>442977.41</v>
      </c>
      <c r="J637" s="2">
        <v>5135688.58</v>
      </c>
      <c r="K637" s="2"/>
      <c r="L637" s="7" t="s">
        <v>1205</v>
      </c>
      <c r="M637" t="str">
        <f t="shared" si="9"/>
        <v>406572340135</v>
      </c>
      <c r="N637" s="4">
        <v>4065723</v>
      </c>
      <c r="O637" s="2" t="s">
        <v>1995</v>
      </c>
      <c r="P637" s="1"/>
    </row>
    <row r="638" spans="1:16" ht="12.75">
      <c r="A638" s="2" t="s">
        <v>31</v>
      </c>
      <c r="B638" s="1"/>
      <c r="C638" s="5">
        <v>40136</v>
      </c>
      <c r="D638" s="2"/>
      <c r="E638" s="1"/>
      <c r="F638" s="2">
        <v>46.37193</v>
      </c>
      <c r="G638" s="2">
        <v>-81.741012</v>
      </c>
      <c r="H638" s="2" t="s">
        <v>1319</v>
      </c>
      <c r="I638" s="2">
        <v>443007.48</v>
      </c>
      <c r="J638" s="2">
        <v>5135639.42</v>
      </c>
      <c r="K638" s="2"/>
      <c r="L638" s="7" t="s">
        <v>1206</v>
      </c>
      <c r="M638" t="str">
        <f t="shared" si="9"/>
        <v>406572340136</v>
      </c>
      <c r="N638" s="4">
        <v>4065723</v>
      </c>
      <c r="O638" s="2" t="s">
        <v>1996</v>
      </c>
      <c r="P638" s="1"/>
    </row>
    <row r="639" spans="1:16" ht="12.75">
      <c r="A639" s="2" t="s">
        <v>31</v>
      </c>
      <c r="B639" s="1"/>
      <c r="C639" s="5">
        <v>40137</v>
      </c>
      <c r="D639" s="2"/>
      <c r="E639" s="1"/>
      <c r="F639" s="2">
        <v>46.3714</v>
      </c>
      <c r="G639" s="2">
        <v>-81.740518</v>
      </c>
      <c r="H639" s="2" t="s">
        <v>1319</v>
      </c>
      <c r="I639" s="2">
        <v>443044.89</v>
      </c>
      <c r="J639" s="2">
        <v>5135580.05</v>
      </c>
      <c r="K639" s="2"/>
      <c r="L639" s="7" t="s">
        <v>1207</v>
      </c>
      <c r="M639" t="str">
        <f t="shared" si="9"/>
        <v>406572340137</v>
      </c>
      <c r="N639" s="4">
        <v>4065723</v>
      </c>
      <c r="O639" s="2" t="s">
        <v>1997</v>
      </c>
      <c r="P639" s="1"/>
    </row>
    <row r="640" spans="1:16" ht="12.75">
      <c r="A640" s="2" t="s">
        <v>31</v>
      </c>
      <c r="B640" s="1"/>
      <c r="C640" s="5">
        <v>40138</v>
      </c>
      <c r="D640" s="2"/>
      <c r="E640" s="1"/>
      <c r="F640" s="2">
        <v>46.37055</v>
      </c>
      <c r="G640" s="2">
        <v>-81.739778</v>
      </c>
      <c r="H640" s="2" t="s">
        <v>1319</v>
      </c>
      <c r="I640" s="2">
        <v>443100.94</v>
      </c>
      <c r="J640" s="2">
        <v>5135485.34</v>
      </c>
      <c r="K640" s="2"/>
      <c r="L640" s="7" t="s">
        <v>1208</v>
      </c>
      <c r="M640" t="str">
        <f t="shared" si="9"/>
        <v>406572340138</v>
      </c>
      <c r="N640" s="4">
        <v>4065723</v>
      </c>
      <c r="O640" s="2" t="s">
        <v>1998</v>
      </c>
      <c r="P640" s="1"/>
    </row>
    <row r="641" spans="1:16" ht="12.75">
      <c r="A641" s="2" t="s">
        <v>31</v>
      </c>
      <c r="B641" s="1"/>
      <c r="C641" s="5">
        <v>40139</v>
      </c>
      <c r="D641" s="2"/>
      <c r="E641" s="1"/>
      <c r="F641" s="2">
        <v>46.37038</v>
      </c>
      <c r="G641" s="2">
        <v>-81.738533</v>
      </c>
      <c r="H641" s="2" t="s">
        <v>1319</v>
      </c>
      <c r="I641" s="2">
        <v>443196.49</v>
      </c>
      <c r="J641" s="2">
        <v>5135465.37</v>
      </c>
      <c r="K641" s="2"/>
      <c r="L641" s="7" t="s">
        <v>1209</v>
      </c>
      <c r="M641" t="str">
        <f t="shared" si="9"/>
        <v>406572340139</v>
      </c>
      <c r="N641" s="4">
        <v>4065723</v>
      </c>
      <c r="O641" s="2" t="s">
        <v>1999</v>
      </c>
      <c r="P641" s="1"/>
    </row>
    <row r="642" spans="1:16" ht="12.75">
      <c r="A642" s="2" t="s">
        <v>31</v>
      </c>
      <c r="B642" s="1"/>
      <c r="C642" s="5">
        <v>40140</v>
      </c>
      <c r="D642" s="2"/>
      <c r="E642" s="1"/>
      <c r="F642" s="2">
        <v>46.3696</v>
      </c>
      <c r="G642" s="2">
        <v>-81.739875</v>
      </c>
      <c r="H642" s="2" t="s">
        <v>1319</v>
      </c>
      <c r="I642" s="2">
        <v>443092.53</v>
      </c>
      <c r="J642" s="2">
        <v>5135379.91</v>
      </c>
      <c r="K642" s="2"/>
      <c r="L642" s="7" t="s">
        <v>1210</v>
      </c>
      <c r="M642" t="str">
        <f t="shared" si="9"/>
        <v>406572340140</v>
      </c>
      <c r="N642" s="4">
        <v>4065723</v>
      </c>
      <c r="O642" s="2" t="s">
        <v>2000</v>
      </c>
      <c r="P642" s="1"/>
    </row>
    <row r="643" spans="1:16" ht="12.75">
      <c r="A643" s="2" t="s">
        <v>31</v>
      </c>
      <c r="B643" s="1"/>
      <c r="C643" s="5">
        <v>40141</v>
      </c>
      <c r="D643" s="2"/>
      <c r="E643" s="1"/>
      <c r="F643" s="2">
        <v>46.36737</v>
      </c>
      <c r="G643" s="2">
        <v>-81.742267</v>
      </c>
      <c r="H643" s="2" t="s">
        <v>1319</v>
      </c>
      <c r="I643" s="2">
        <v>442906.19</v>
      </c>
      <c r="J643" s="2">
        <v>5135134.27</v>
      </c>
      <c r="K643" s="2"/>
      <c r="L643" s="7" t="s">
        <v>1211</v>
      </c>
      <c r="M643" t="str">
        <f aca="true" t="shared" si="10" ref="M643:M706">CONCATENATE(N643,C643)</f>
        <v>406572340141</v>
      </c>
      <c r="N643" s="4">
        <v>4065723</v>
      </c>
      <c r="O643" s="2" t="s">
        <v>2001</v>
      </c>
      <c r="P643" s="1"/>
    </row>
    <row r="644" spans="1:16" ht="12.75">
      <c r="A644" s="2" t="s">
        <v>31</v>
      </c>
      <c r="B644" s="1"/>
      <c r="C644" s="5">
        <v>40142</v>
      </c>
      <c r="D644" s="2"/>
      <c r="E644" s="1"/>
      <c r="F644" s="2">
        <v>46.36935</v>
      </c>
      <c r="G644" s="2">
        <v>-81.742482</v>
      </c>
      <c r="H644" s="2" t="s">
        <v>1319</v>
      </c>
      <c r="I644" s="2">
        <v>442891.74</v>
      </c>
      <c r="J644" s="2">
        <v>5135353.77</v>
      </c>
      <c r="K644" s="2"/>
      <c r="L644" s="7" t="s">
        <v>1212</v>
      </c>
      <c r="M644" t="str">
        <f t="shared" si="10"/>
        <v>406572340142</v>
      </c>
      <c r="N644" s="4">
        <v>4065723</v>
      </c>
      <c r="O644" s="2" t="s">
        <v>2002</v>
      </c>
      <c r="P644" s="1"/>
    </row>
    <row r="645" spans="1:16" ht="12.75">
      <c r="A645" s="2" t="s">
        <v>31</v>
      </c>
      <c r="B645" s="1"/>
      <c r="C645" s="5">
        <v>40143</v>
      </c>
      <c r="D645" s="2"/>
      <c r="E645" s="1"/>
      <c r="F645" s="2">
        <v>46.36991</v>
      </c>
      <c r="G645" s="2">
        <v>-81.74246</v>
      </c>
      <c r="H645" s="2" t="s">
        <v>1319</v>
      </c>
      <c r="I645" s="2">
        <v>442893.97</v>
      </c>
      <c r="J645" s="2">
        <v>5135415.75</v>
      </c>
      <c r="K645" s="2"/>
      <c r="L645" s="7" t="s">
        <v>1213</v>
      </c>
      <c r="M645" t="str">
        <f t="shared" si="10"/>
        <v>406572340143</v>
      </c>
      <c r="N645" s="4">
        <v>4065723</v>
      </c>
      <c r="O645" s="2" t="s">
        <v>2003</v>
      </c>
      <c r="P645" s="1"/>
    </row>
    <row r="646" spans="1:16" ht="12.75">
      <c r="A646" s="2" t="s">
        <v>31</v>
      </c>
      <c r="B646" s="1"/>
      <c r="C646" s="5">
        <v>40144</v>
      </c>
      <c r="D646" s="2"/>
      <c r="E646" s="1"/>
      <c r="F646" s="2">
        <v>46.37008</v>
      </c>
      <c r="G646" s="2">
        <v>-81.742745</v>
      </c>
      <c r="H646" s="2" t="s">
        <v>1319</v>
      </c>
      <c r="I646" s="2">
        <v>442872.29</v>
      </c>
      <c r="J646" s="2">
        <v>5135435.03</v>
      </c>
      <c r="K646" s="2"/>
      <c r="L646" s="7" t="s">
        <v>1214</v>
      </c>
      <c r="M646" t="str">
        <f t="shared" si="10"/>
        <v>406572340144</v>
      </c>
      <c r="N646" s="4">
        <v>4065723</v>
      </c>
      <c r="O646" s="2" t="s">
        <v>2004</v>
      </c>
      <c r="P646" s="1"/>
    </row>
    <row r="647" spans="1:16" ht="12.75">
      <c r="A647" s="2" t="s">
        <v>31</v>
      </c>
      <c r="B647" s="1"/>
      <c r="C647" s="5">
        <v>40145</v>
      </c>
      <c r="D647" s="2"/>
      <c r="E647" s="1"/>
      <c r="F647" s="2">
        <v>46.37044</v>
      </c>
      <c r="G647" s="2">
        <v>-81.742771</v>
      </c>
      <c r="H647" s="2" t="s">
        <v>1319</v>
      </c>
      <c r="I647" s="2">
        <v>442870.6</v>
      </c>
      <c r="J647" s="2">
        <v>5135475.58</v>
      </c>
      <c r="K647" s="2"/>
      <c r="L647" s="7" t="s">
        <v>1215</v>
      </c>
      <c r="M647" t="str">
        <f t="shared" si="10"/>
        <v>406572340145</v>
      </c>
      <c r="N647" s="4">
        <v>4065723</v>
      </c>
      <c r="O647" s="2" t="s">
        <v>2005</v>
      </c>
      <c r="P647" s="1"/>
    </row>
    <row r="648" spans="1:16" ht="12.75">
      <c r="A648" s="2" t="s">
        <v>31</v>
      </c>
      <c r="B648" s="1"/>
      <c r="C648" s="5">
        <v>40146</v>
      </c>
      <c r="D648" s="2"/>
      <c r="E648" s="1"/>
      <c r="F648" s="2">
        <v>46.37072</v>
      </c>
      <c r="G648" s="2">
        <v>-81.74239</v>
      </c>
      <c r="H648" s="2" t="s">
        <v>1319</v>
      </c>
      <c r="I648" s="2">
        <v>442900.19</v>
      </c>
      <c r="J648" s="2">
        <v>5135506.3</v>
      </c>
      <c r="K648" s="2"/>
      <c r="L648" s="7" t="s">
        <v>1216</v>
      </c>
      <c r="M648" t="str">
        <f t="shared" si="10"/>
        <v>406572340146</v>
      </c>
      <c r="N648" s="4">
        <v>4065723</v>
      </c>
      <c r="O648" s="2" t="s">
        <v>2006</v>
      </c>
      <c r="P648" s="1"/>
    </row>
    <row r="649" spans="1:16" ht="12.75">
      <c r="A649" s="2" t="s">
        <v>31</v>
      </c>
      <c r="B649" s="1"/>
      <c r="C649" s="5">
        <v>40147</v>
      </c>
      <c r="D649" s="2"/>
      <c r="E649" s="1"/>
      <c r="F649" s="2">
        <v>46.37078</v>
      </c>
      <c r="G649" s="2">
        <v>-81.742015</v>
      </c>
      <c r="H649" s="2" t="s">
        <v>1319</v>
      </c>
      <c r="I649" s="2">
        <v>442929.13</v>
      </c>
      <c r="J649" s="2">
        <v>5135511.99</v>
      </c>
      <c r="K649" s="2"/>
      <c r="L649" s="7" t="s">
        <v>1217</v>
      </c>
      <c r="M649" t="str">
        <f t="shared" si="10"/>
        <v>406572340147</v>
      </c>
      <c r="N649" s="4">
        <v>4065723</v>
      </c>
      <c r="O649" s="2" t="s">
        <v>2007</v>
      </c>
      <c r="P649" s="1"/>
    </row>
    <row r="650" spans="1:16" ht="12.75">
      <c r="A650" s="2" t="s">
        <v>31</v>
      </c>
      <c r="B650" s="1"/>
      <c r="C650" s="5">
        <v>40148</v>
      </c>
      <c r="D650" s="2"/>
      <c r="E650" s="1"/>
      <c r="F650" s="2">
        <v>46.37123</v>
      </c>
      <c r="G650" s="2">
        <v>-81.742289</v>
      </c>
      <c r="H650" s="2" t="s">
        <v>1319</v>
      </c>
      <c r="I650" s="2">
        <v>442908.55</v>
      </c>
      <c r="J650" s="2">
        <v>5135562.25</v>
      </c>
      <c r="K650" s="2"/>
      <c r="L650" s="7" t="s">
        <v>1218</v>
      </c>
      <c r="M650" t="str">
        <f t="shared" si="10"/>
        <v>406572340148</v>
      </c>
      <c r="N650" s="4">
        <v>4065723</v>
      </c>
      <c r="O650" s="2" t="s">
        <v>2008</v>
      </c>
      <c r="P650" s="1"/>
    </row>
    <row r="651" spans="1:16" ht="12.75">
      <c r="A651" s="2" t="s">
        <v>31</v>
      </c>
      <c r="B651" s="1"/>
      <c r="C651" s="5">
        <v>40149</v>
      </c>
      <c r="D651" s="2"/>
      <c r="E651" s="1"/>
      <c r="F651" s="2">
        <v>46.35777</v>
      </c>
      <c r="G651" s="2">
        <v>-81.778203</v>
      </c>
      <c r="H651" s="2" t="s">
        <v>1319</v>
      </c>
      <c r="I651" s="2">
        <v>440131.56</v>
      </c>
      <c r="J651" s="2">
        <v>5134093.87</v>
      </c>
      <c r="K651" s="2"/>
      <c r="L651" s="7" t="s">
        <v>1219</v>
      </c>
      <c r="M651" t="str">
        <f t="shared" si="10"/>
        <v>406572540149</v>
      </c>
      <c r="N651" s="4">
        <v>4065725</v>
      </c>
      <c r="O651" s="2" t="s">
        <v>2009</v>
      </c>
      <c r="P651" s="1"/>
    </row>
    <row r="652" spans="1:16" ht="12.75">
      <c r="A652" s="2" t="s">
        <v>31</v>
      </c>
      <c r="B652" s="1"/>
      <c r="C652" s="5">
        <v>40150</v>
      </c>
      <c r="D652" s="2"/>
      <c r="E652" s="1"/>
      <c r="F652" s="2">
        <v>46.35819</v>
      </c>
      <c r="G652" s="2">
        <v>-81.778697</v>
      </c>
      <c r="H652" s="2" t="s">
        <v>1319</v>
      </c>
      <c r="I652" s="2">
        <v>440094.05</v>
      </c>
      <c r="J652" s="2">
        <v>5134140.73</v>
      </c>
      <c r="K652" s="2"/>
      <c r="L652" s="7" t="s">
        <v>1220</v>
      </c>
      <c r="M652" t="str">
        <f t="shared" si="10"/>
        <v>406572540150</v>
      </c>
      <c r="N652" s="4">
        <v>4065725</v>
      </c>
      <c r="O652" s="2" t="s">
        <v>2010</v>
      </c>
      <c r="P652" s="1"/>
    </row>
    <row r="653" spans="1:16" ht="12.75">
      <c r="A653" s="2" t="s">
        <v>31</v>
      </c>
      <c r="B653" s="1"/>
      <c r="C653" s="5">
        <v>40151</v>
      </c>
      <c r="D653" s="2"/>
      <c r="E653" s="1"/>
      <c r="F653" s="2">
        <v>46.35837</v>
      </c>
      <c r="G653" s="2">
        <v>-81.777495</v>
      </c>
      <c r="H653" s="2" t="s">
        <v>1319</v>
      </c>
      <c r="I653" s="2">
        <v>440186.69</v>
      </c>
      <c r="J653" s="2">
        <v>5134160.09</v>
      </c>
      <c r="K653" s="2"/>
      <c r="L653" s="7" t="s">
        <v>1221</v>
      </c>
      <c r="M653" t="str">
        <f t="shared" si="10"/>
        <v>406572540151</v>
      </c>
      <c r="N653" s="4">
        <v>4065725</v>
      </c>
      <c r="O653" s="2" t="s">
        <v>2011</v>
      </c>
      <c r="P653" s="1"/>
    </row>
    <row r="654" spans="1:16" ht="12.75">
      <c r="A654" s="2" t="s">
        <v>31</v>
      </c>
      <c r="B654" s="1"/>
      <c r="C654" s="5">
        <v>40152</v>
      </c>
      <c r="D654" s="2"/>
      <c r="E654" s="1"/>
      <c r="F654" s="2">
        <v>46.3582</v>
      </c>
      <c r="G654" s="2">
        <v>-81.77529</v>
      </c>
      <c r="H654" s="2" t="s">
        <v>1319</v>
      </c>
      <c r="I654" s="2">
        <v>440356.11</v>
      </c>
      <c r="J654" s="2">
        <v>5134138.76</v>
      </c>
      <c r="K654" s="2"/>
      <c r="L654" s="7" t="s">
        <v>1222</v>
      </c>
      <c r="M654" t="str">
        <f t="shared" si="10"/>
        <v>406572540152</v>
      </c>
      <c r="N654" s="4">
        <v>4065725</v>
      </c>
      <c r="O654" s="2" t="s">
        <v>2012</v>
      </c>
      <c r="P654" s="1"/>
    </row>
    <row r="655" spans="1:16" ht="12.75">
      <c r="A655" s="2" t="s">
        <v>31</v>
      </c>
      <c r="B655" s="1"/>
      <c r="C655" s="5">
        <v>40153</v>
      </c>
      <c r="D655" s="2"/>
      <c r="E655" s="1"/>
      <c r="F655" s="2">
        <v>46.35844</v>
      </c>
      <c r="G655" s="2">
        <v>-81.774995</v>
      </c>
      <c r="H655" s="2" t="s">
        <v>1319</v>
      </c>
      <c r="I655" s="2">
        <v>440379.08</v>
      </c>
      <c r="J655" s="2">
        <v>5134165.95</v>
      </c>
      <c r="K655" s="2"/>
      <c r="L655" s="7" t="s">
        <v>1223</v>
      </c>
      <c r="M655" t="str">
        <f t="shared" si="10"/>
        <v>406572540153</v>
      </c>
      <c r="N655" s="4">
        <v>4065725</v>
      </c>
      <c r="O655" s="2" t="s">
        <v>2013</v>
      </c>
      <c r="P655" s="1"/>
    </row>
    <row r="656" spans="1:16" ht="12.75">
      <c r="A656" s="2" t="s">
        <v>31</v>
      </c>
      <c r="B656" s="1"/>
      <c r="C656" s="5">
        <v>40154</v>
      </c>
      <c r="D656" s="2"/>
      <c r="E656" s="1"/>
      <c r="F656" s="2">
        <v>46.35896</v>
      </c>
      <c r="G656" s="2">
        <v>-81.77352</v>
      </c>
      <c r="H656" s="2" t="s">
        <v>1319</v>
      </c>
      <c r="I656" s="2">
        <v>440493.13</v>
      </c>
      <c r="J656" s="2">
        <v>5134222.07</v>
      </c>
      <c r="K656" s="2"/>
      <c r="L656" s="7" t="s">
        <v>1224</v>
      </c>
      <c r="M656" t="str">
        <f t="shared" si="10"/>
        <v>406572540154</v>
      </c>
      <c r="N656" s="4">
        <v>4065725</v>
      </c>
      <c r="O656" s="2" t="s">
        <v>2014</v>
      </c>
      <c r="P656" s="1"/>
    </row>
    <row r="657" spans="1:16" ht="12.75">
      <c r="A657" s="2" t="s">
        <v>31</v>
      </c>
      <c r="B657" s="1"/>
      <c r="C657" s="5">
        <v>40155</v>
      </c>
      <c r="D657" s="2"/>
      <c r="E657" s="1"/>
      <c r="F657" s="2">
        <v>46.35942</v>
      </c>
      <c r="G657" s="2">
        <v>-81.772115</v>
      </c>
      <c r="H657" s="2" t="s">
        <v>1319</v>
      </c>
      <c r="I657" s="2">
        <v>440601.76</v>
      </c>
      <c r="J657" s="2">
        <v>5134272.87</v>
      </c>
      <c r="K657" s="2"/>
      <c r="L657" s="7" t="s">
        <v>1225</v>
      </c>
      <c r="M657" t="str">
        <f t="shared" si="10"/>
        <v>406572540155</v>
      </c>
      <c r="N657" s="4">
        <v>4065725</v>
      </c>
      <c r="O657" s="2" t="s">
        <v>2015</v>
      </c>
      <c r="P657" s="1"/>
    </row>
    <row r="658" spans="1:16" ht="12.75">
      <c r="A658" s="2" t="s">
        <v>31</v>
      </c>
      <c r="B658" s="1"/>
      <c r="C658" s="5">
        <v>40156</v>
      </c>
      <c r="D658" s="2"/>
      <c r="E658" s="1"/>
      <c r="F658" s="2">
        <v>46.35986</v>
      </c>
      <c r="G658" s="2">
        <v>-81.771122</v>
      </c>
      <c r="H658" s="2" t="s">
        <v>1319</v>
      </c>
      <c r="I658" s="2">
        <v>440678.58</v>
      </c>
      <c r="J658" s="2">
        <v>5134321</v>
      </c>
      <c r="K658" s="2"/>
      <c r="L658" s="7" t="s">
        <v>1226</v>
      </c>
      <c r="M658" t="str">
        <f t="shared" si="10"/>
        <v>406572540156</v>
      </c>
      <c r="N658" s="4">
        <v>4065725</v>
      </c>
      <c r="O658" s="2" t="s">
        <v>2016</v>
      </c>
      <c r="P658" s="1"/>
    </row>
    <row r="659" spans="1:16" ht="12.75">
      <c r="A659" s="2" t="s">
        <v>31</v>
      </c>
      <c r="B659" s="1"/>
      <c r="C659" s="5">
        <v>40157</v>
      </c>
      <c r="D659" s="2"/>
      <c r="E659" s="1"/>
      <c r="F659" s="2">
        <v>46.35998</v>
      </c>
      <c r="G659" s="2">
        <v>-81.770908</v>
      </c>
      <c r="H659" s="2" t="s">
        <v>1319</v>
      </c>
      <c r="I659" s="2">
        <v>440695.21</v>
      </c>
      <c r="J659" s="2">
        <v>5134333.36</v>
      </c>
      <c r="K659" s="2"/>
      <c r="L659" s="7" t="s">
        <v>1227</v>
      </c>
      <c r="M659" t="str">
        <f t="shared" si="10"/>
        <v>406572540157</v>
      </c>
      <c r="N659" s="4">
        <v>4065725</v>
      </c>
      <c r="O659" s="2" t="s">
        <v>2017</v>
      </c>
      <c r="P659" s="1"/>
    </row>
    <row r="660" spans="1:16" ht="12.75">
      <c r="A660" s="2" t="s">
        <v>31</v>
      </c>
      <c r="B660" s="1"/>
      <c r="C660" s="5">
        <v>40158</v>
      </c>
      <c r="D660" s="2"/>
      <c r="E660" s="1"/>
      <c r="F660" s="2">
        <v>46.36073</v>
      </c>
      <c r="G660" s="2">
        <v>-81.768633</v>
      </c>
      <c r="H660" s="2" t="s">
        <v>1319</v>
      </c>
      <c r="I660" s="2">
        <v>440871</v>
      </c>
      <c r="J660" s="2">
        <v>5134415.7</v>
      </c>
      <c r="K660" s="2"/>
      <c r="L660" s="7" t="s">
        <v>1228</v>
      </c>
      <c r="M660" t="str">
        <f t="shared" si="10"/>
        <v>406572540158</v>
      </c>
      <c r="N660" s="4">
        <v>4065725</v>
      </c>
      <c r="O660" s="2" t="s">
        <v>2018</v>
      </c>
      <c r="P660" s="1"/>
    </row>
    <row r="661" spans="1:16" ht="12.75">
      <c r="A661" s="2" t="s">
        <v>31</v>
      </c>
      <c r="B661" s="1"/>
      <c r="C661" s="5">
        <v>40159</v>
      </c>
      <c r="D661" s="2"/>
      <c r="E661" s="1"/>
      <c r="F661" s="2">
        <v>46.35787</v>
      </c>
      <c r="G661" s="2">
        <v>-81.767796</v>
      </c>
      <c r="H661" s="2" t="s">
        <v>1319</v>
      </c>
      <c r="I661" s="2">
        <v>440932.29</v>
      </c>
      <c r="J661" s="2">
        <v>5134096.78</v>
      </c>
      <c r="K661" s="2"/>
      <c r="L661" s="7" t="s">
        <v>1229</v>
      </c>
      <c r="M661" t="str">
        <f t="shared" si="10"/>
        <v>406572540159</v>
      </c>
      <c r="N661" s="4">
        <v>4065725</v>
      </c>
      <c r="O661" s="2" t="s">
        <v>2019</v>
      </c>
      <c r="P661" s="1"/>
    </row>
    <row r="662" spans="1:16" ht="12.75">
      <c r="A662" s="2" t="s">
        <v>31</v>
      </c>
      <c r="B662" s="1"/>
      <c r="C662" s="5">
        <v>40160</v>
      </c>
      <c r="D662" s="2"/>
      <c r="E662" s="1"/>
      <c r="F662" s="2">
        <v>46.35802</v>
      </c>
      <c r="G662" s="2">
        <v>-81.772968</v>
      </c>
      <c r="H662" s="2" t="s">
        <v>1319</v>
      </c>
      <c r="I662" s="2">
        <v>440534.62</v>
      </c>
      <c r="J662" s="2">
        <v>5134117.34</v>
      </c>
      <c r="K662" s="2"/>
      <c r="L662" s="7" t="s">
        <v>1230</v>
      </c>
      <c r="M662" t="str">
        <f t="shared" si="10"/>
        <v>406572540160</v>
      </c>
      <c r="N662" s="4">
        <v>4065725</v>
      </c>
      <c r="O662" s="2" t="s">
        <v>2020</v>
      </c>
      <c r="P662" s="1"/>
    </row>
    <row r="663" spans="1:16" ht="12.75">
      <c r="A663" s="2" t="s">
        <v>31</v>
      </c>
      <c r="B663" s="1"/>
      <c r="C663" s="5">
        <v>40161</v>
      </c>
      <c r="D663" s="2"/>
      <c r="E663" s="1"/>
      <c r="F663" s="2">
        <v>46.35809</v>
      </c>
      <c r="G663" s="2">
        <v>-81.773724</v>
      </c>
      <c r="H663" s="2" t="s">
        <v>1319</v>
      </c>
      <c r="I663" s="2">
        <v>440476.51</v>
      </c>
      <c r="J663" s="2">
        <v>5134126.25</v>
      </c>
      <c r="K663" s="2"/>
      <c r="L663" s="7" t="s">
        <v>1231</v>
      </c>
      <c r="M663" t="str">
        <f t="shared" si="10"/>
        <v>406572540161</v>
      </c>
      <c r="N663" s="4">
        <v>4065725</v>
      </c>
      <c r="O663" s="2" t="s">
        <v>2021</v>
      </c>
      <c r="P663" s="1"/>
    </row>
    <row r="664" spans="1:16" ht="12.75">
      <c r="A664" s="2" t="s">
        <v>31</v>
      </c>
      <c r="B664" s="1"/>
      <c r="C664" s="5">
        <v>40162</v>
      </c>
      <c r="D664" s="2"/>
      <c r="E664" s="1"/>
      <c r="F664" s="2">
        <v>46.36311</v>
      </c>
      <c r="G664" s="2">
        <v>-81.738721</v>
      </c>
      <c r="H664" s="2" t="s">
        <v>1319</v>
      </c>
      <c r="I664" s="2">
        <v>443174.51</v>
      </c>
      <c r="J664" s="2">
        <v>5134657.85</v>
      </c>
      <c r="K664" s="2"/>
      <c r="L664" s="7" t="s">
        <v>1232</v>
      </c>
      <c r="M664" t="str">
        <f t="shared" si="10"/>
        <v>406572940162</v>
      </c>
      <c r="N664" s="4">
        <v>4065729</v>
      </c>
      <c r="O664" s="2" t="s">
        <v>2022</v>
      </c>
      <c r="P664" s="1"/>
    </row>
    <row r="665" spans="1:16" ht="12.75">
      <c r="A665" s="2" t="s">
        <v>31</v>
      </c>
      <c r="B665" s="1"/>
      <c r="C665" s="5">
        <v>40163</v>
      </c>
      <c r="D665" s="2"/>
      <c r="E665" s="1"/>
      <c r="F665" s="2">
        <v>46.37256</v>
      </c>
      <c r="G665" s="2">
        <v>-81.737096</v>
      </c>
      <c r="H665" s="2" t="s">
        <v>1319</v>
      </c>
      <c r="I665" s="2">
        <v>443309.32</v>
      </c>
      <c r="J665" s="2">
        <v>5135706.94</v>
      </c>
      <c r="K665" s="2"/>
      <c r="L665" s="7" t="s">
        <v>1233</v>
      </c>
      <c r="M665" t="str">
        <f t="shared" si="10"/>
        <v>406572940163</v>
      </c>
      <c r="N665" s="4">
        <v>4065729</v>
      </c>
      <c r="O665" s="2" t="s">
        <v>2023</v>
      </c>
      <c r="P665" s="1"/>
    </row>
    <row r="666" spans="1:16" ht="12.75">
      <c r="A666" s="2" t="s">
        <v>31</v>
      </c>
      <c r="B666" s="1"/>
      <c r="C666" s="5">
        <v>40164</v>
      </c>
      <c r="D666" s="2"/>
      <c r="E666" s="1"/>
      <c r="F666" s="2">
        <v>46.37203</v>
      </c>
      <c r="G666" s="2">
        <v>-81.736742</v>
      </c>
      <c r="H666" s="2" t="s">
        <v>1319</v>
      </c>
      <c r="I666" s="2">
        <v>443336</v>
      </c>
      <c r="J666" s="2">
        <v>5135647.68</v>
      </c>
      <c r="K666" s="2"/>
      <c r="L666" s="7" t="s">
        <v>1234</v>
      </c>
      <c r="M666" t="str">
        <f t="shared" si="10"/>
        <v>406572940164</v>
      </c>
      <c r="N666" s="4">
        <v>4065729</v>
      </c>
      <c r="O666" s="2" t="s">
        <v>2024</v>
      </c>
      <c r="P666" s="1"/>
    </row>
    <row r="667" spans="1:16" ht="12.75">
      <c r="A667" s="2" t="s">
        <v>31</v>
      </c>
      <c r="B667" s="1"/>
      <c r="C667" s="5">
        <v>40165</v>
      </c>
      <c r="D667" s="2"/>
      <c r="E667" s="1"/>
      <c r="F667" s="2">
        <v>46.37125</v>
      </c>
      <c r="G667" s="2">
        <v>-81.736109</v>
      </c>
      <c r="H667" s="2" t="s">
        <v>1319</v>
      </c>
      <c r="I667" s="2">
        <v>443383.89</v>
      </c>
      <c r="J667" s="2">
        <v>5135560.79</v>
      </c>
      <c r="K667" s="2"/>
      <c r="L667" s="7" t="s">
        <v>1235</v>
      </c>
      <c r="M667" t="str">
        <f t="shared" si="10"/>
        <v>406572940165</v>
      </c>
      <c r="N667" s="4">
        <v>4065729</v>
      </c>
      <c r="O667" s="2" t="s">
        <v>2025</v>
      </c>
      <c r="P667" s="1"/>
    </row>
    <row r="668" spans="1:16" ht="12.75">
      <c r="A668" s="2" t="s">
        <v>31</v>
      </c>
      <c r="B668" s="1"/>
      <c r="C668" s="5">
        <v>40166</v>
      </c>
      <c r="D668" s="2"/>
      <c r="E668" s="1"/>
      <c r="F668" s="2">
        <v>46.37369</v>
      </c>
      <c r="G668" s="2">
        <v>-81.730428</v>
      </c>
      <c r="H668" s="2" t="s">
        <v>1319</v>
      </c>
      <c r="I668" s="2">
        <v>443823.32</v>
      </c>
      <c r="J668" s="2">
        <v>5135827.36</v>
      </c>
      <c r="K668" s="2"/>
      <c r="L668" s="7" t="s">
        <v>1236</v>
      </c>
      <c r="M668" t="str">
        <f t="shared" si="10"/>
        <v>406572940166</v>
      </c>
      <c r="N668" s="4">
        <v>4065729</v>
      </c>
      <c r="O668" s="2" t="s">
        <v>2026</v>
      </c>
      <c r="P668" s="1"/>
    </row>
    <row r="669" spans="1:16" ht="12.75">
      <c r="A669" s="2" t="s">
        <v>31</v>
      </c>
      <c r="B669" s="1"/>
      <c r="C669" s="5">
        <v>40167</v>
      </c>
      <c r="D669" s="2"/>
      <c r="E669" s="1"/>
      <c r="F669" s="2">
        <v>46.37398</v>
      </c>
      <c r="G669" s="2">
        <v>-81.728169</v>
      </c>
      <c r="H669" s="2" t="s">
        <v>1319</v>
      </c>
      <c r="I669" s="2">
        <v>443997.31</v>
      </c>
      <c r="J669" s="2">
        <v>5135858.54</v>
      </c>
      <c r="K669" s="2"/>
      <c r="L669" s="7" t="s">
        <v>1237</v>
      </c>
      <c r="M669" t="str">
        <f t="shared" si="10"/>
        <v>406572940167</v>
      </c>
      <c r="N669" s="4">
        <v>4065729</v>
      </c>
      <c r="O669" s="2" t="s">
        <v>2027</v>
      </c>
      <c r="P669" s="1"/>
    </row>
    <row r="670" spans="1:16" ht="12.75">
      <c r="A670" s="2" t="s">
        <v>31</v>
      </c>
      <c r="B670" s="1"/>
      <c r="C670" s="5">
        <v>40168</v>
      </c>
      <c r="D670" s="2"/>
      <c r="E670" s="1"/>
      <c r="F670" s="2">
        <v>46.37454</v>
      </c>
      <c r="G670" s="2">
        <v>-81.727789</v>
      </c>
      <c r="H670" s="2" t="s">
        <v>1319</v>
      </c>
      <c r="I670" s="2">
        <v>444027.17</v>
      </c>
      <c r="J670" s="2">
        <v>5135920.26</v>
      </c>
      <c r="K670" s="2"/>
      <c r="L670" s="7" t="s">
        <v>1238</v>
      </c>
      <c r="M670" t="str">
        <f t="shared" si="10"/>
        <v>406572940168</v>
      </c>
      <c r="N670" s="4">
        <v>4065729</v>
      </c>
      <c r="O670" s="2" t="s">
        <v>2028</v>
      </c>
      <c r="P670" s="1"/>
    </row>
    <row r="671" spans="1:16" ht="12.75">
      <c r="A671" s="2" t="s">
        <v>31</v>
      </c>
      <c r="B671" s="1"/>
      <c r="C671" s="5">
        <v>40169</v>
      </c>
      <c r="D671" s="2"/>
      <c r="E671" s="1"/>
      <c r="F671" s="2">
        <v>46.37591</v>
      </c>
      <c r="G671" s="2">
        <v>-81.726721</v>
      </c>
      <c r="H671" s="2" t="s">
        <v>1319</v>
      </c>
      <c r="I671" s="2">
        <v>444110.67</v>
      </c>
      <c r="J671" s="2">
        <v>5136071.5</v>
      </c>
      <c r="K671" s="2"/>
      <c r="L671" s="7" t="s">
        <v>1239</v>
      </c>
      <c r="M671" t="str">
        <f t="shared" si="10"/>
        <v>406572940169</v>
      </c>
      <c r="N671" s="4">
        <v>4065729</v>
      </c>
      <c r="O671" s="2" t="s">
        <v>2029</v>
      </c>
      <c r="P671" s="1"/>
    </row>
    <row r="672" spans="1:16" ht="12.75">
      <c r="A672" s="2" t="s">
        <v>31</v>
      </c>
      <c r="B672" s="1"/>
      <c r="C672" s="5">
        <v>40170</v>
      </c>
      <c r="D672" s="2"/>
      <c r="E672" s="1"/>
      <c r="F672" s="2">
        <v>46.37592</v>
      </c>
      <c r="G672" s="2">
        <v>-81.726249</v>
      </c>
      <c r="H672" s="2" t="s">
        <v>1319</v>
      </c>
      <c r="I672" s="2">
        <v>444146.99</v>
      </c>
      <c r="J672" s="2">
        <v>5136072.36</v>
      </c>
      <c r="K672" s="2"/>
      <c r="L672" s="7" t="s">
        <v>1240</v>
      </c>
      <c r="M672" t="str">
        <f t="shared" si="10"/>
        <v>406572940170</v>
      </c>
      <c r="N672" s="4">
        <v>4065729</v>
      </c>
      <c r="O672" s="2" t="s">
        <v>2030</v>
      </c>
      <c r="P672" s="1"/>
    </row>
    <row r="673" spans="1:16" ht="12.75">
      <c r="A673" s="2" t="s">
        <v>31</v>
      </c>
      <c r="B673" s="1"/>
      <c r="C673" s="5">
        <v>40171</v>
      </c>
      <c r="D673" s="2"/>
      <c r="E673" s="1"/>
      <c r="F673" s="2">
        <v>46.37647</v>
      </c>
      <c r="G673" s="2">
        <v>-81.725439</v>
      </c>
      <c r="H673" s="2" t="s">
        <v>1319</v>
      </c>
      <c r="I673" s="2">
        <v>444209.84</v>
      </c>
      <c r="J673" s="2">
        <v>5136133.18</v>
      </c>
      <c r="K673" s="2"/>
      <c r="L673" s="7" t="s">
        <v>1241</v>
      </c>
      <c r="M673" t="str">
        <f t="shared" si="10"/>
        <v>406572940171</v>
      </c>
      <c r="N673" s="4">
        <v>4065729</v>
      </c>
      <c r="O673" s="2" t="s">
        <v>2031</v>
      </c>
      <c r="P673" s="1"/>
    </row>
    <row r="674" spans="1:16" ht="12.75">
      <c r="A674" s="2" t="s">
        <v>31</v>
      </c>
      <c r="B674" s="1"/>
      <c r="C674" s="5">
        <v>40172</v>
      </c>
      <c r="D674" s="2"/>
      <c r="E674" s="1"/>
      <c r="F674" s="2">
        <v>46.38085</v>
      </c>
      <c r="G674" s="2">
        <v>-81.725836</v>
      </c>
      <c r="H674" s="2" t="s">
        <v>1319</v>
      </c>
      <c r="I674" s="2">
        <v>444183.78</v>
      </c>
      <c r="J674" s="2">
        <v>5136620.45</v>
      </c>
      <c r="K674" s="2"/>
      <c r="L674" s="7" t="s">
        <v>1242</v>
      </c>
      <c r="M674" t="str">
        <f t="shared" si="10"/>
        <v>406572940172</v>
      </c>
      <c r="N674" s="4">
        <v>4065729</v>
      </c>
      <c r="O674" s="2" t="s">
        <v>2032</v>
      </c>
      <c r="P674" s="1"/>
    </row>
    <row r="675" spans="1:16" ht="12.75">
      <c r="A675" s="2" t="s">
        <v>31</v>
      </c>
      <c r="B675" s="1"/>
      <c r="C675" s="5">
        <v>40173</v>
      </c>
      <c r="D675" s="2"/>
      <c r="E675" s="1"/>
      <c r="F675" s="2">
        <v>46.38297</v>
      </c>
      <c r="G675" s="2">
        <v>-81.721931</v>
      </c>
      <c r="H675" s="2" t="s">
        <v>1319</v>
      </c>
      <c r="I675" s="2">
        <v>444486.24</v>
      </c>
      <c r="J675" s="2">
        <v>5136852.55</v>
      </c>
      <c r="K675" s="2"/>
      <c r="L675" s="7" t="s">
        <v>1243</v>
      </c>
      <c r="M675" t="str">
        <f t="shared" si="10"/>
        <v>406572940173</v>
      </c>
      <c r="N675" s="4">
        <v>4065729</v>
      </c>
      <c r="O675" s="2" t="s">
        <v>2033</v>
      </c>
      <c r="P675" s="1"/>
    </row>
    <row r="676" spans="1:16" ht="12.75">
      <c r="A676" s="2" t="s">
        <v>31</v>
      </c>
      <c r="B676" s="1"/>
      <c r="C676" s="5">
        <v>40174</v>
      </c>
      <c r="D676" s="2"/>
      <c r="E676" s="1"/>
      <c r="F676" s="2">
        <v>46.3787</v>
      </c>
      <c r="G676" s="2">
        <v>-81.739875</v>
      </c>
      <c r="H676" s="2" t="s">
        <v>1319</v>
      </c>
      <c r="I676" s="2">
        <v>443101.99</v>
      </c>
      <c r="J676" s="2">
        <v>5136391.42</v>
      </c>
      <c r="K676" s="2"/>
      <c r="L676" s="7" t="s">
        <v>1244</v>
      </c>
      <c r="M676" t="str">
        <f t="shared" si="10"/>
        <v>407570140174</v>
      </c>
      <c r="N676" s="4">
        <v>4075701</v>
      </c>
      <c r="O676" s="2" t="s">
        <v>2034</v>
      </c>
      <c r="P676" s="1"/>
    </row>
    <row r="677" spans="1:16" ht="12.75">
      <c r="A677" s="2" t="s">
        <v>31</v>
      </c>
      <c r="B677" s="1"/>
      <c r="C677" s="5">
        <v>40175</v>
      </c>
      <c r="D677" s="2"/>
      <c r="E677" s="1"/>
      <c r="F677" s="2">
        <v>46.38058</v>
      </c>
      <c r="G677" s="2">
        <v>-81.73546</v>
      </c>
      <c r="H677" s="2" t="s">
        <v>1319</v>
      </c>
      <c r="I677" s="2">
        <v>443443.44</v>
      </c>
      <c r="J677" s="2">
        <v>5136596.28</v>
      </c>
      <c r="K677" s="2"/>
      <c r="L677" s="7" t="s">
        <v>1245</v>
      </c>
      <c r="M677" t="str">
        <f t="shared" si="10"/>
        <v>407570140175</v>
      </c>
      <c r="N677" s="4">
        <v>4075701</v>
      </c>
      <c r="O677" s="2" t="s">
        <v>2035</v>
      </c>
      <c r="P677" s="1"/>
    </row>
    <row r="678" spans="1:16" ht="12.75">
      <c r="A678" s="2" t="s">
        <v>31</v>
      </c>
      <c r="B678" s="1"/>
      <c r="C678" s="5">
        <v>40176</v>
      </c>
      <c r="D678" s="2"/>
      <c r="E678" s="1"/>
      <c r="F678" s="2">
        <v>46.38177</v>
      </c>
      <c r="G678" s="2">
        <v>-81.732702</v>
      </c>
      <c r="H678" s="2" t="s">
        <v>1319</v>
      </c>
      <c r="I678" s="2">
        <v>443656.7</v>
      </c>
      <c r="J678" s="2">
        <v>5136727.24</v>
      </c>
      <c r="K678" s="2"/>
      <c r="L678" s="7" t="s">
        <v>1246</v>
      </c>
      <c r="M678" t="str">
        <f t="shared" si="10"/>
        <v>407570140176</v>
      </c>
      <c r="N678" s="4">
        <v>4075701</v>
      </c>
      <c r="O678" s="2" t="s">
        <v>2036</v>
      </c>
      <c r="P678" s="1"/>
    </row>
    <row r="679" spans="1:16" ht="12.75">
      <c r="A679" s="2" t="s">
        <v>31</v>
      </c>
      <c r="B679" s="1"/>
      <c r="C679" s="5">
        <v>40177</v>
      </c>
      <c r="D679" s="2"/>
      <c r="E679" s="1"/>
      <c r="F679" s="2">
        <v>46.38264</v>
      </c>
      <c r="G679" s="2">
        <v>-81.730492</v>
      </c>
      <c r="H679" s="2" t="s">
        <v>1319</v>
      </c>
      <c r="I679" s="2">
        <v>443827.55</v>
      </c>
      <c r="J679" s="2">
        <v>5136822.23</v>
      </c>
      <c r="K679" s="2"/>
      <c r="L679" s="7" t="s">
        <v>1247</v>
      </c>
      <c r="M679" t="str">
        <f t="shared" si="10"/>
        <v>407570140177</v>
      </c>
      <c r="N679" s="4">
        <v>4075701</v>
      </c>
      <c r="O679" s="2" t="s">
        <v>2037</v>
      </c>
      <c r="P679" s="1"/>
    </row>
    <row r="680" spans="1:16" ht="12.75">
      <c r="A680" s="2" t="s">
        <v>31</v>
      </c>
      <c r="B680" s="1"/>
      <c r="C680" s="5">
        <v>40178</v>
      </c>
      <c r="D680" s="2"/>
      <c r="E680" s="1"/>
      <c r="F680" s="2">
        <v>46.38356</v>
      </c>
      <c r="G680" s="2">
        <v>-81.728336</v>
      </c>
      <c r="H680" s="2" t="s">
        <v>1319</v>
      </c>
      <c r="I680" s="2">
        <v>443994.32</v>
      </c>
      <c r="J680" s="2">
        <v>5136923.22</v>
      </c>
      <c r="K680" s="2"/>
      <c r="L680" s="7" t="s">
        <v>1248</v>
      </c>
      <c r="M680" t="str">
        <f t="shared" si="10"/>
        <v>407570140178</v>
      </c>
      <c r="N680" s="4">
        <v>4075701</v>
      </c>
      <c r="O680" s="2" t="s">
        <v>2038</v>
      </c>
      <c r="P680" s="1"/>
    </row>
    <row r="681" spans="1:16" ht="12.75">
      <c r="A681" s="2" t="s">
        <v>31</v>
      </c>
      <c r="B681" s="1"/>
      <c r="C681" s="5">
        <v>40179</v>
      </c>
      <c r="D681" s="2"/>
      <c r="E681" s="1"/>
      <c r="F681" s="2">
        <v>46.37992</v>
      </c>
      <c r="G681" s="2">
        <v>-81.731195</v>
      </c>
      <c r="H681" s="2" t="s">
        <v>1319</v>
      </c>
      <c r="I681" s="2">
        <v>443770.71</v>
      </c>
      <c r="J681" s="2">
        <v>5136519.93</v>
      </c>
      <c r="K681" s="2"/>
      <c r="L681" s="7" t="s">
        <v>1249</v>
      </c>
      <c r="M681" t="str">
        <f t="shared" si="10"/>
        <v>407570140179</v>
      </c>
      <c r="N681" s="4">
        <v>4075701</v>
      </c>
      <c r="O681" s="2" t="s">
        <v>2039</v>
      </c>
      <c r="P681" s="1"/>
    </row>
    <row r="682" spans="1:16" ht="12.75">
      <c r="A682" s="2" t="s">
        <v>31</v>
      </c>
      <c r="B682" s="1"/>
      <c r="C682" s="5">
        <v>40180</v>
      </c>
      <c r="D682" s="2"/>
      <c r="E682" s="1"/>
      <c r="F682" s="2">
        <v>46.38017</v>
      </c>
      <c r="G682" s="2">
        <v>-81.730176</v>
      </c>
      <c r="H682" s="2" t="s">
        <v>1319</v>
      </c>
      <c r="I682" s="2">
        <v>443849.36</v>
      </c>
      <c r="J682" s="2">
        <v>5136547.82</v>
      </c>
      <c r="K682" s="2"/>
      <c r="L682" s="7" t="s">
        <v>1250</v>
      </c>
      <c r="M682" t="str">
        <f t="shared" si="10"/>
        <v>407570140180</v>
      </c>
      <c r="N682" s="4">
        <v>4075701</v>
      </c>
      <c r="O682" s="2" t="s">
        <v>2040</v>
      </c>
      <c r="P682" s="1"/>
    </row>
    <row r="683" spans="1:16" ht="12.75">
      <c r="A683" s="2" t="s">
        <v>31</v>
      </c>
      <c r="B683" s="1"/>
      <c r="C683" s="5">
        <v>40181</v>
      </c>
      <c r="D683" s="2"/>
      <c r="E683" s="1"/>
      <c r="F683" s="2">
        <v>46.37926</v>
      </c>
      <c r="G683" s="2">
        <v>-81.723792</v>
      </c>
      <c r="H683" s="2" t="s">
        <v>1319</v>
      </c>
      <c r="I683" s="2">
        <v>444339.33</v>
      </c>
      <c r="J683" s="2">
        <v>5136441.98</v>
      </c>
      <c r="K683" s="2"/>
      <c r="L683" s="7" t="s">
        <v>1251</v>
      </c>
      <c r="M683" t="str">
        <f t="shared" si="10"/>
        <v>407570140181</v>
      </c>
      <c r="N683" s="4">
        <v>4075701</v>
      </c>
      <c r="O683" s="2" t="s">
        <v>2041</v>
      </c>
      <c r="P683" s="1"/>
    </row>
    <row r="684" spans="1:16" ht="12.75">
      <c r="A684" s="2" t="s">
        <v>31</v>
      </c>
      <c r="B684" s="1"/>
      <c r="C684" s="5">
        <v>40182</v>
      </c>
      <c r="D684" s="2"/>
      <c r="E684" s="1"/>
      <c r="F684" s="2">
        <v>46.36825</v>
      </c>
      <c r="G684" s="2">
        <v>-81.707398</v>
      </c>
      <c r="H684" s="2" t="s">
        <v>1319</v>
      </c>
      <c r="I684" s="2">
        <v>445589.09</v>
      </c>
      <c r="J684" s="2">
        <v>5135206.87</v>
      </c>
      <c r="K684" s="2"/>
      <c r="L684" s="7" t="s">
        <v>1252</v>
      </c>
      <c r="M684" t="str">
        <f t="shared" si="10"/>
        <v>407570240182</v>
      </c>
      <c r="N684" s="4">
        <v>4075702</v>
      </c>
      <c r="O684" s="2" t="s">
        <v>2042</v>
      </c>
      <c r="P684" s="1"/>
    </row>
    <row r="685" spans="1:16" ht="12.75">
      <c r="A685" s="2" t="s">
        <v>31</v>
      </c>
      <c r="B685" s="1"/>
      <c r="C685" s="5">
        <v>40183</v>
      </c>
      <c r="D685" s="2"/>
      <c r="E685" s="1"/>
      <c r="F685" s="2">
        <v>46.36101</v>
      </c>
      <c r="G685" s="2">
        <v>-81.744579</v>
      </c>
      <c r="H685" s="2" t="s">
        <v>1319</v>
      </c>
      <c r="I685" s="2">
        <v>442721.7</v>
      </c>
      <c r="J685" s="2">
        <v>5134429.01</v>
      </c>
      <c r="K685" s="2"/>
      <c r="L685" s="7" t="s">
        <v>1253</v>
      </c>
      <c r="M685" t="str">
        <f t="shared" si="10"/>
        <v>407570240183</v>
      </c>
      <c r="N685" s="4">
        <v>4075702</v>
      </c>
      <c r="O685" s="2" t="s">
        <v>0</v>
      </c>
      <c r="P685" s="1"/>
    </row>
    <row r="686" spans="1:16" ht="12.75">
      <c r="A686" s="2" t="s">
        <v>31</v>
      </c>
      <c r="B686" s="1"/>
      <c r="C686" s="5">
        <v>40184</v>
      </c>
      <c r="D686" s="2"/>
      <c r="E686" s="1"/>
      <c r="F686" s="2">
        <v>46.36046</v>
      </c>
      <c r="G686" s="2">
        <v>-81.748361</v>
      </c>
      <c r="H686" s="2" t="s">
        <v>1319</v>
      </c>
      <c r="I686" s="2">
        <v>442430.2</v>
      </c>
      <c r="J686" s="2">
        <v>5134370.96</v>
      </c>
      <c r="K686" s="2"/>
      <c r="L686" s="7" t="s">
        <v>1254</v>
      </c>
      <c r="M686" t="str">
        <f t="shared" si="10"/>
        <v>407570240184</v>
      </c>
      <c r="N686" s="4">
        <v>4075702</v>
      </c>
      <c r="O686" s="2" t="s">
        <v>1</v>
      </c>
      <c r="P686" s="1"/>
    </row>
    <row r="687" spans="1:16" ht="12.75">
      <c r="A687" s="2" t="s">
        <v>31</v>
      </c>
      <c r="B687" s="1"/>
      <c r="C687" s="5">
        <v>40185</v>
      </c>
      <c r="D687" s="2"/>
      <c r="E687" s="1"/>
      <c r="F687" s="2">
        <v>46.35652</v>
      </c>
      <c r="G687" s="2">
        <v>-81.761139</v>
      </c>
      <c r="H687" s="2" t="s">
        <v>1319</v>
      </c>
      <c r="I687" s="2">
        <v>441443</v>
      </c>
      <c r="J687" s="2">
        <v>5133942.22</v>
      </c>
      <c r="K687" s="2"/>
      <c r="L687" s="7" t="s">
        <v>1255</v>
      </c>
      <c r="M687" t="str">
        <f t="shared" si="10"/>
        <v>407570240185</v>
      </c>
      <c r="N687" s="4">
        <v>4075702</v>
      </c>
      <c r="O687" s="2" t="s">
        <v>2</v>
      </c>
      <c r="P687" s="1"/>
    </row>
    <row r="688" spans="1:16" ht="12.75">
      <c r="A688" s="2" t="s">
        <v>31</v>
      </c>
      <c r="B688" s="1"/>
      <c r="C688" s="5">
        <v>40186</v>
      </c>
      <c r="D688" s="2"/>
      <c r="E688" s="1"/>
      <c r="F688" s="2">
        <v>46.35633</v>
      </c>
      <c r="G688" s="2">
        <v>-81.767619</v>
      </c>
      <c r="H688" s="2" t="s">
        <v>1319</v>
      </c>
      <c r="I688" s="2">
        <v>440944.25</v>
      </c>
      <c r="J688" s="2">
        <v>5133925.58</v>
      </c>
      <c r="K688" s="2"/>
      <c r="L688" s="7" t="s">
        <v>1256</v>
      </c>
      <c r="M688" t="str">
        <f t="shared" si="10"/>
        <v>407570240186</v>
      </c>
      <c r="N688" s="4">
        <v>4075702</v>
      </c>
      <c r="O688" s="2" t="s">
        <v>3</v>
      </c>
      <c r="P688" s="1"/>
    </row>
    <row r="689" spans="1:16" ht="12.75">
      <c r="A689" s="2" t="s">
        <v>31</v>
      </c>
      <c r="B689" s="1"/>
      <c r="C689" s="5">
        <v>40187</v>
      </c>
      <c r="D689" s="2"/>
      <c r="E689" s="1"/>
      <c r="F689" s="2">
        <v>46.35562</v>
      </c>
      <c r="G689" s="2">
        <v>-81.773526</v>
      </c>
      <c r="H689" s="2" t="s">
        <v>1319</v>
      </c>
      <c r="I689" s="2">
        <v>440489.09</v>
      </c>
      <c r="J689" s="2">
        <v>5133850.73</v>
      </c>
      <c r="K689" s="2"/>
      <c r="L689" s="7" t="s">
        <v>1257</v>
      </c>
      <c r="M689" t="str">
        <f t="shared" si="10"/>
        <v>407570240187</v>
      </c>
      <c r="N689" s="4">
        <v>4075702</v>
      </c>
      <c r="O689" s="2" t="s">
        <v>4</v>
      </c>
      <c r="P689" s="1"/>
    </row>
    <row r="690" spans="1:16" ht="12.75">
      <c r="A690" s="2" t="s">
        <v>31</v>
      </c>
      <c r="B690" s="1"/>
      <c r="C690" s="5">
        <v>40188</v>
      </c>
      <c r="D690" s="2"/>
      <c r="E690" s="1"/>
      <c r="F690" s="2">
        <v>46.38364</v>
      </c>
      <c r="G690" s="2">
        <v>-81.720788</v>
      </c>
      <c r="H690" s="2" t="s">
        <v>1319</v>
      </c>
      <c r="I690" s="2">
        <v>444574.78</v>
      </c>
      <c r="J690" s="2">
        <v>5136926.25</v>
      </c>
      <c r="K690" s="2"/>
      <c r="L690" s="7" t="s">
        <v>1258</v>
      </c>
      <c r="M690" t="str">
        <f t="shared" si="10"/>
        <v>407570340188</v>
      </c>
      <c r="N690" s="4">
        <v>4075703</v>
      </c>
      <c r="O690" s="2" t="s">
        <v>5</v>
      </c>
      <c r="P690" s="1"/>
    </row>
    <row r="691" spans="1:16" ht="12.75">
      <c r="A691" s="2" t="s">
        <v>31</v>
      </c>
      <c r="B691" s="1"/>
      <c r="C691" s="5">
        <v>40189</v>
      </c>
      <c r="D691" s="2"/>
      <c r="E691" s="1"/>
      <c r="F691" s="2">
        <v>46.3797</v>
      </c>
      <c r="G691" s="2">
        <v>-81.719876</v>
      </c>
      <c r="H691" s="2" t="s">
        <v>1319</v>
      </c>
      <c r="I691" s="2">
        <v>444640.92</v>
      </c>
      <c r="J691" s="2">
        <v>5136488.11</v>
      </c>
      <c r="K691" s="2"/>
      <c r="L691" s="7" t="s">
        <v>1259</v>
      </c>
      <c r="M691" t="str">
        <f t="shared" si="10"/>
        <v>407570340189</v>
      </c>
      <c r="N691" s="4">
        <v>4075703</v>
      </c>
      <c r="O691" s="2" t="s">
        <v>6</v>
      </c>
      <c r="P691" s="1"/>
    </row>
    <row r="692" spans="1:16" ht="12.75">
      <c r="A692" s="2" t="s">
        <v>31</v>
      </c>
      <c r="B692" s="1"/>
      <c r="C692" s="5">
        <v>40190</v>
      </c>
      <c r="D692" s="2"/>
      <c r="E692" s="1"/>
      <c r="F692" s="2">
        <v>46.37944</v>
      </c>
      <c r="G692" s="2">
        <v>-81.719345</v>
      </c>
      <c r="H692" s="2" t="s">
        <v>1319</v>
      </c>
      <c r="I692" s="2">
        <v>444681.5</v>
      </c>
      <c r="J692" s="2">
        <v>5136459.13</v>
      </c>
      <c r="K692" s="2"/>
      <c r="L692" s="7" t="s">
        <v>1260</v>
      </c>
      <c r="M692" t="str">
        <f t="shared" si="10"/>
        <v>407570340190</v>
      </c>
      <c r="N692" s="4">
        <v>4075703</v>
      </c>
      <c r="O692" s="2" t="s">
        <v>7</v>
      </c>
      <c r="P692" s="1"/>
    </row>
    <row r="693" spans="1:16" ht="12.75">
      <c r="A693" s="2" t="s">
        <v>31</v>
      </c>
      <c r="B693" s="1"/>
      <c r="C693" s="5">
        <v>40191</v>
      </c>
      <c r="D693" s="2"/>
      <c r="E693" s="1"/>
      <c r="F693" s="2">
        <v>46.37947</v>
      </c>
      <c r="G693" s="2">
        <v>-81.721083</v>
      </c>
      <c r="H693" s="2" t="s">
        <v>1319</v>
      </c>
      <c r="I693" s="2">
        <v>444547.87</v>
      </c>
      <c r="J693" s="2">
        <v>5136463.32</v>
      </c>
      <c r="K693" s="2"/>
      <c r="L693" s="7" t="s">
        <v>1261</v>
      </c>
      <c r="M693" t="str">
        <f t="shared" si="10"/>
        <v>407570340191</v>
      </c>
      <c r="N693" s="4">
        <v>4075703</v>
      </c>
      <c r="O693" s="2" t="s">
        <v>8</v>
      </c>
      <c r="P693" s="1"/>
    </row>
    <row r="694" spans="1:16" ht="12.75">
      <c r="A694" s="2" t="s">
        <v>31</v>
      </c>
      <c r="B694" s="1"/>
      <c r="C694" s="5">
        <v>40192</v>
      </c>
      <c r="D694" s="2"/>
      <c r="E694" s="1"/>
      <c r="F694" s="2">
        <v>46.38032</v>
      </c>
      <c r="G694" s="2">
        <v>-81.721609</v>
      </c>
      <c r="H694" s="2" t="s">
        <v>1319</v>
      </c>
      <c r="I694" s="2">
        <v>444508.3</v>
      </c>
      <c r="J694" s="2">
        <v>5136557.87</v>
      </c>
      <c r="K694" s="2"/>
      <c r="L694" s="7" t="s">
        <v>1262</v>
      </c>
      <c r="M694" t="str">
        <f t="shared" si="10"/>
        <v>407570340192</v>
      </c>
      <c r="N694" s="4">
        <v>4075703</v>
      </c>
      <c r="O694" s="2" t="s">
        <v>9</v>
      </c>
      <c r="P694" s="1"/>
    </row>
    <row r="695" spans="1:16" ht="12.75">
      <c r="A695" s="2" t="s">
        <v>31</v>
      </c>
      <c r="B695" s="1"/>
      <c r="C695" s="5">
        <v>40193</v>
      </c>
      <c r="D695" s="2"/>
      <c r="E695" s="1"/>
      <c r="F695" s="2">
        <v>46.3818</v>
      </c>
      <c r="G695" s="2">
        <v>-81.722349</v>
      </c>
      <c r="H695" s="2" t="s">
        <v>1319</v>
      </c>
      <c r="I695" s="2">
        <v>444452.88</v>
      </c>
      <c r="J695" s="2">
        <v>5136723.5</v>
      </c>
      <c r="K695" s="2"/>
      <c r="L695" s="7" t="s">
        <v>1263</v>
      </c>
      <c r="M695" t="str">
        <f t="shared" si="10"/>
        <v>407570340193</v>
      </c>
      <c r="N695" s="4">
        <v>4075703</v>
      </c>
      <c r="O695" s="2" t="s">
        <v>10</v>
      </c>
      <c r="P695" s="1"/>
    </row>
    <row r="696" spans="1:16" ht="12.75">
      <c r="A696" s="2" t="s">
        <v>31</v>
      </c>
      <c r="B696" s="1"/>
      <c r="C696" s="5">
        <v>40194</v>
      </c>
      <c r="D696" s="2"/>
      <c r="E696" s="1"/>
      <c r="F696" s="2">
        <v>46.38387</v>
      </c>
      <c r="G696" s="2">
        <v>-81.723417</v>
      </c>
      <c r="H696" s="2" t="s">
        <v>1319</v>
      </c>
      <c r="I696" s="2">
        <v>444372.89</v>
      </c>
      <c r="J696" s="2">
        <v>5136953.73</v>
      </c>
      <c r="K696" s="2"/>
      <c r="L696" s="7" t="s">
        <v>1264</v>
      </c>
      <c r="M696" t="str">
        <f t="shared" si="10"/>
        <v>407570340194</v>
      </c>
      <c r="N696" s="4">
        <v>4075703</v>
      </c>
      <c r="O696" s="2" t="s">
        <v>11</v>
      </c>
      <c r="P696" s="1"/>
    </row>
    <row r="697" spans="1:16" ht="12.75">
      <c r="A697" s="2" t="s">
        <v>31</v>
      </c>
      <c r="B697" s="1"/>
      <c r="C697" s="5">
        <v>40195</v>
      </c>
      <c r="D697" s="2"/>
      <c r="E697" s="1"/>
      <c r="F697" s="2">
        <v>46.38472</v>
      </c>
      <c r="G697" s="2">
        <v>-81.723765</v>
      </c>
      <c r="H697" s="2" t="s">
        <v>1319</v>
      </c>
      <c r="I697" s="2">
        <v>444346.94</v>
      </c>
      <c r="J697" s="2">
        <v>5137048.75</v>
      </c>
      <c r="K697" s="2"/>
      <c r="L697" s="7" t="s">
        <v>1265</v>
      </c>
      <c r="M697" t="str">
        <f t="shared" si="10"/>
        <v>407570340195</v>
      </c>
      <c r="N697" s="4">
        <v>4075703</v>
      </c>
      <c r="O697" s="2" t="s">
        <v>12</v>
      </c>
      <c r="P697" s="1"/>
    </row>
    <row r="698" spans="1:16" ht="12.75">
      <c r="A698" s="2" t="s">
        <v>31</v>
      </c>
      <c r="B698" s="1"/>
      <c r="C698" s="5">
        <v>40196</v>
      </c>
      <c r="D698" s="2"/>
      <c r="E698" s="1"/>
      <c r="F698" s="2">
        <v>46.38629</v>
      </c>
      <c r="G698" s="2">
        <v>-81.725632</v>
      </c>
      <c r="H698" s="2" t="s">
        <v>1319</v>
      </c>
      <c r="I698" s="2">
        <v>444204.99</v>
      </c>
      <c r="J698" s="2">
        <v>5137224.11</v>
      </c>
      <c r="K698" s="2"/>
      <c r="L698" s="7" t="s">
        <v>1266</v>
      </c>
      <c r="M698" t="str">
        <f t="shared" si="10"/>
        <v>407570340196</v>
      </c>
      <c r="N698" s="4">
        <v>4075703</v>
      </c>
      <c r="O698" s="2" t="s">
        <v>13</v>
      </c>
      <c r="P698" s="1"/>
    </row>
    <row r="699" spans="1:16" ht="12.75">
      <c r="A699" s="2" t="s">
        <v>31</v>
      </c>
      <c r="B699" s="1"/>
      <c r="C699" s="5">
        <v>40197</v>
      </c>
      <c r="D699" s="2"/>
      <c r="E699" s="1"/>
      <c r="F699" s="2">
        <v>46.385</v>
      </c>
      <c r="G699" s="2">
        <v>-81.724951</v>
      </c>
      <c r="H699" s="2" t="s">
        <v>1319</v>
      </c>
      <c r="I699" s="2">
        <v>444256.06</v>
      </c>
      <c r="J699" s="2">
        <v>5137079.98</v>
      </c>
      <c r="K699" s="2"/>
      <c r="L699" s="7" t="s">
        <v>1267</v>
      </c>
      <c r="M699" t="str">
        <f t="shared" si="10"/>
        <v>407570340197</v>
      </c>
      <c r="N699" s="4">
        <v>4075703</v>
      </c>
      <c r="O699" s="2" t="s">
        <v>14</v>
      </c>
      <c r="P699" s="1"/>
    </row>
    <row r="700" spans="1:16" ht="12.75">
      <c r="A700" s="2" t="s">
        <v>31</v>
      </c>
      <c r="B700" s="1"/>
      <c r="C700" s="5">
        <v>40198</v>
      </c>
      <c r="D700" s="2"/>
      <c r="E700" s="1"/>
      <c r="F700" s="2">
        <v>46.37995</v>
      </c>
      <c r="G700" s="2">
        <v>-81.720831</v>
      </c>
      <c r="H700" s="2" t="s">
        <v>1319</v>
      </c>
      <c r="I700" s="2">
        <v>444567.75</v>
      </c>
      <c r="J700" s="2">
        <v>5136516.79</v>
      </c>
      <c r="K700" s="2"/>
      <c r="L700" s="7" t="s">
        <v>1268</v>
      </c>
      <c r="M700" t="str">
        <f t="shared" si="10"/>
        <v>407570440198</v>
      </c>
      <c r="N700" s="4">
        <v>4075704</v>
      </c>
      <c r="O700" s="2" t="s">
        <v>15</v>
      </c>
      <c r="P700" s="1"/>
    </row>
    <row r="701" spans="1:16" ht="12.75">
      <c r="A701" s="2" t="s">
        <v>31</v>
      </c>
      <c r="B701" s="1"/>
      <c r="C701" s="5">
        <v>40199</v>
      </c>
      <c r="D701" s="2"/>
      <c r="E701" s="1"/>
      <c r="F701" s="2">
        <v>46.37953</v>
      </c>
      <c r="G701" s="2">
        <v>-81.720568</v>
      </c>
      <c r="H701" s="2" t="s">
        <v>1319</v>
      </c>
      <c r="I701" s="2">
        <v>444587.53</v>
      </c>
      <c r="J701" s="2">
        <v>5136469.52</v>
      </c>
      <c r="K701" s="2"/>
      <c r="L701" s="7" t="s">
        <v>1269</v>
      </c>
      <c r="M701" t="str">
        <f t="shared" si="10"/>
        <v>407570440199</v>
      </c>
      <c r="N701" s="4">
        <v>4075704</v>
      </c>
      <c r="O701" s="2" t="s">
        <v>16</v>
      </c>
      <c r="P701" s="1"/>
    </row>
    <row r="702" spans="1:16" ht="12.75">
      <c r="A702" s="2" t="s">
        <v>31</v>
      </c>
      <c r="B702" s="1"/>
      <c r="C702" s="5">
        <v>40200</v>
      </c>
      <c r="D702" s="2"/>
      <c r="E702" s="1"/>
      <c r="F702" s="2">
        <v>46.38026</v>
      </c>
      <c r="G702" s="2">
        <v>-81.71650700000001</v>
      </c>
      <c r="H702" s="2" t="s">
        <v>1319</v>
      </c>
      <c r="I702" s="2">
        <v>444900.55</v>
      </c>
      <c r="J702" s="2">
        <v>5136547.75</v>
      </c>
      <c r="K702" s="2"/>
      <c r="L702" s="7" t="s">
        <v>1270</v>
      </c>
      <c r="M702" t="str">
        <f t="shared" si="10"/>
        <v>407570440200</v>
      </c>
      <c r="N702" s="4">
        <v>4075704</v>
      </c>
      <c r="O702" s="2" t="s">
        <v>17</v>
      </c>
      <c r="P702" s="1"/>
    </row>
    <row r="703" spans="1:16" ht="12.75">
      <c r="A703" s="2" t="s">
        <v>31</v>
      </c>
      <c r="B703" s="1"/>
      <c r="C703" s="5">
        <v>40201</v>
      </c>
      <c r="D703" s="2"/>
      <c r="E703" s="1"/>
      <c r="F703" s="2">
        <v>46.38485</v>
      </c>
      <c r="G703" s="2">
        <v>-81.709861</v>
      </c>
      <c r="H703" s="2" t="s">
        <v>1319</v>
      </c>
      <c r="I703" s="2">
        <v>445416.24</v>
      </c>
      <c r="J703" s="2">
        <v>5137052.77</v>
      </c>
      <c r="K703" s="2"/>
      <c r="L703" s="7" t="s">
        <v>1271</v>
      </c>
      <c r="M703" t="str">
        <f t="shared" si="10"/>
        <v>407570440201</v>
      </c>
      <c r="N703" s="4">
        <v>4075704</v>
      </c>
      <c r="O703" s="2" t="s">
        <v>18</v>
      </c>
      <c r="P703" s="1"/>
    </row>
    <row r="704" spans="1:16" ht="12.75">
      <c r="A704" s="2" t="s">
        <v>31</v>
      </c>
      <c r="B704" s="1"/>
      <c r="C704" s="5">
        <v>40202</v>
      </c>
      <c r="D704" s="2"/>
      <c r="E704" s="1"/>
      <c r="F704" s="2">
        <v>46.38589</v>
      </c>
      <c r="G704" s="2">
        <v>-81.714345</v>
      </c>
      <c r="H704" s="2" t="s">
        <v>1319</v>
      </c>
      <c r="I704" s="2">
        <v>445072.44</v>
      </c>
      <c r="J704" s="2">
        <v>5137171.51</v>
      </c>
      <c r="K704" s="2"/>
      <c r="L704" s="7" t="s">
        <v>1272</v>
      </c>
      <c r="M704" t="str">
        <f t="shared" si="10"/>
        <v>407570440202</v>
      </c>
      <c r="N704" s="4">
        <v>4075704</v>
      </c>
      <c r="O704" s="2" t="s">
        <v>19</v>
      </c>
      <c r="P704" s="1"/>
    </row>
    <row r="705" spans="1:16" ht="12.75">
      <c r="A705" s="2" t="s">
        <v>31</v>
      </c>
      <c r="B705" s="1"/>
      <c r="C705" s="5">
        <v>40203</v>
      </c>
      <c r="D705" s="2"/>
      <c r="E705" s="1"/>
      <c r="F705" s="2">
        <v>46.36669</v>
      </c>
      <c r="G705" s="2">
        <v>-81.705955</v>
      </c>
      <c r="H705" s="2" t="s">
        <v>1319</v>
      </c>
      <c r="I705" s="2">
        <v>445698.54</v>
      </c>
      <c r="J705" s="2">
        <v>5135033.02</v>
      </c>
      <c r="K705" s="2"/>
      <c r="L705" s="7" t="s">
        <v>1273</v>
      </c>
      <c r="M705" t="str">
        <f t="shared" si="10"/>
        <v>407570440203</v>
      </c>
      <c r="N705" s="4">
        <v>4075704</v>
      </c>
      <c r="O705" s="2" t="s">
        <v>20</v>
      </c>
      <c r="P705" s="1"/>
    </row>
    <row r="706" spans="1:16" ht="12.75">
      <c r="A706" s="2" t="s">
        <v>31</v>
      </c>
      <c r="B706" s="1"/>
      <c r="C706" s="5">
        <v>40204</v>
      </c>
      <c r="D706" s="2"/>
      <c r="E706" s="1"/>
      <c r="F706" s="2">
        <v>46.38546</v>
      </c>
      <c r="G706" s="2">
        <v>-81.72384</v>
      </c>
      <c r="H706" s="2" t="s">
        <v>1319</v>
      </c>
      <c r="I706" s="2">
        <v>444341.92</v>
      </c>
      <c r="J706" s="2">
        <v>5137131.06</v>
      </c>
      <c r="K706" s="2"/>
      <c r="L706" s="7" t="s">
        <v>1274</v>
      </c>
      <c r="M706" t="str">
        <f t="shared" si="10"/>
        <v>407570640204</v>
      </c>
      <c r="N706" s="4">
        <v>4075706</v>
      </c>
      <c r="O706" s="2" t="s">
        <v>21</v>
      </c>
      <c r="P706" s="1"/>
    </row>
    <row r="707" spans="1:16" ht="12.75">
      <c r="A707" s="2" t="s">
        <v>31</v>
      </c>
      <c r="B707" s="1"/>
      <c r="C707" s="5">
        <v>40205</v>
      </c>
      <c r="D707" s="2"/>
      <c r="E707" s="1"/>
      <c r="F707" s="2">
        <v>46.38643</v>
      </c>
      <c r="G707" s="2">
        <v>-81.721507</v>
      </c>
      <c r="H707" s="2" t="s">
        <v>1319</v>
      </c>
      <c r="I707" s="2">
        <v>444522.33</v>
      </c>
      <c r="J707" s="2">
        <v>5137236.71</v>
      </c>
      <c r="K707" s="2"/>
      <c r="L707" s="7" t="s">
        <v>1275</v>
      </c>
      <c r="M707" t="str">
        <f aca="true" t="shared" si="11" ref="M707:M741">CONCATENATE(N707,C707)</f>
        <v>407570640205</v>
      </c>
      <c r="N707" s="4">
        <v>4075706</v>
      </c>
      <c r="O707" s="2" t="s">
        <v>22</v>
      </c>
      <c r="P707" s="1"/>
    </row>
    <row r="708" spans="1:16" ht="12.75">
      <c r="A708" s="2" t="s">
        <v>31</v>
      </c>
      <c r="B708" s="1"/>
      <c r="C708" s="5">
        <v>40206</v>
      </c>
      <c r="D708" s="2"/>
      <c r="E708" s="1"/>
      <c r="F708" s="2">
        <v>46.38702</v>
      </c>
      <c r="G708" s="2">
        <v>-81.719892</v>
      </c>
      <c r="H708" s="2" t="s">
        <v>1319</v>
      </c>
      <c r="I708" s="2">
        <v>444647.08</v>
      </c>
      <c r="J708" s="2">
        <v>5137301.15</v>
      </c>
      <c r="K708" s="2"/>
      <c r="L708" s="7" t="s">
        <v>1276</v>
      </c>
      <c r="M708" t="str">
        <f t="shared" si="11"/>
        <v>407570640206</v>
      </c>
      <c r="N708" s="4">
        <v>4075706</v>
      </c>
      <c r="O708" s="2" t="s">
        <v>23</v>
      </c>
      <c r="P708" s="1"/>
    </row>
    <row r="709" spans="1:16" ht="12.75">
      <c r="A709" s="2" t="s">
        <v>31</v>
      </c>
      <c r="B709" s="1"/>
      <c r="C709" s="5">
        <v>40207</v>
      </c>
      <c r="D709" s="2"/>
      <c r="E709" s="1"/>
      <c r="F709" s="2">
        <v>46.3875</v>
      </c>
      <c r="G709" s="2">
        <v>-81.718728</v>
      </c>
      <c r="H709" s="2" t="s">
        <v>1319</v>
      </c>
      <c r="I709" s="2">
        <v>444737.07</v>
      </c>
      <c r="J709" s="2">
        <v>5137353.38</v>
      </c>
      <c r="K709" s="2"/>
      <c r="L709" s="7" t="s">
        <v>1277</v>
      </c>
      <c r="M709" t="str">
        <f t="shared" si="11"/>
        <v>407570640207</v>
      </c>
      <c r="N709" s="4">
        <v>4075706</v>
      </c>
      <c r="O709" s="2" t="s">
        <v>24</v>
      </c>
      <c r="P709" s="1"/>
    </row>
    <row r="710" spans="1:16" ht="12.75">
      <c r="A710" s="2" t="s">
        <v>31</v>
      </c>
      <c r="B710" s="1"/>
      <c r="C710" s="5">
        <v>40208</v>
      </c>
      <c r="D710" s="2"/>
      <c r="E710" s="1"/>
      <c r="F710" s="2">
        <v>46.38827</v>
      </c>
      <c r="G710" s="2">
        <v>-81.717108</v>
      </c>
      <c r="H710" s="2" t="s">
        <v>1319</v>
      </c>
      <c r="I710" s="2">
        <v>444862.41</v>
      </c>
      <c r="J710" s="2">
        <v>5137438.09</v>
      </c>
      <c r="K710" s="2"/>
      <c r="L710" s="7" t="s">
        <v>1278</v>
      </c>
      <c r="M710" t="str">
        <f t="shared" si="11"/>
        <v>407570640208</v>
      </c>
      <c r="N710" s="4">
        <v>4075706</v>
      </c>
      <c r="O710" s="2" t="s">
        <v>25</v>
      </c>
      <c r="P710" s="1"/>
    </row>
    <row r="711" spans="1:16" ht="12.75">
      <c r="A711" s="2" t="s">
        <v>31</v>
      </c>
      <c r="B711" s="1"/>
      <c r="C711" s="5">
        <v>40209</v>
      </c>
      <c r="D711" s="2"/>
      <c r="E711" s="1"/>
      <c r="F711" s="2">
        <v>46.38863</v>
      </c>
      <c r="G711" s="2">
        <v>-81.71596</v>
      </c>
      <c r="H711" s="2" t="s">
        <v>1319</v>
      </c>
      <c r="I711" s="2">
        <v>444951.04</v>
      </c>
      <c r="J711" s="2">
        <v>5137477.22</v>
      </c>
      <c r="K711" s="2"/>
      <c r="L711" s="7" t="s">
        <v>1279</v>
      </c>
      <c r="M711" t="str">
        <f t="shared" si="11"/>
        <v>407570640209</v>
      </c>
      <c r="N711" s="4">
        <v>4075706</v>
      </c>
      <c r="O711" s="2" t="s">
        <v>26</v>
      </c>
      <c r="P711" s="1"/>
    </row>
    <row r="712" spans="1:16" ht="12.75">
      <c r="A712" s="2" t="s">
        <v>31</v>
      </c>
      <c r="B712" s="1"/>
      <c r="C712" s="5">
        <v>40210</v>
      </c>
      <c r="D712" s="2"/>
      <c r="E712" s="1"/>
      <c r="F712" s="2">
        <v>46.38913</v>
      </c>
      <c r="G712" s="2">
        <v>-81.71485</v>
      </c>
      <c r="H712" s="2" t="s">
        <v>1319</v>
      </c>
      <c r="I712" s="2">
        <v>445036.93</v>
      </c>
      <c r="J712" s="2">
        <v>5137532.48</v>
      </c>
      <c r="K712" s="2"/>
      <c r="L712" s="7" t="s">
        <v>1280</v>
      </c>
      <c r="M712" t="str">
        <f t="shared" si="11"/>
        <v>407570640210</v>
      </c>
      <c r="N712" s="4">
        <v>4075706</v>
      </c>
      <c r="O712" s="2" t="s">
        <v>27</v>
      </c>
      <c r="P712" s="1"/>
    </row>
    <row r="713" spans="1:16" ht="12.75">
      <c r="A713" s="2" t="s">
        <v>31</v>
      </c>
      <c r="B713" s="1"/>
      <c r="C713" s="5">
        <v>40211</v>
      </c>
      <c r="D713" s="2"/>
      <c r="E713" s="1"/>
      <c r="F713" s="2">
        <v>46.38912</v>
      </c>
      <c r="G713" s="2">
        <v>-81.715381</v>
      </c>
      <c r="H713" s="2" t="s">
        <v>1319</v>
      </c>
      <c r="I713" s="2">
        <v>444996.08</v>
      </c>
      <c r="J713" s="2">
        <v>5137531.06</v>
      </c>
      <c r="K713" s="2"/>
      <c r="L713" s="7" t="s">
        <v>1281</v>
      </c>
      <c r="M713" t="str">
        <f t="shared" si="11"/>
        <v>407570640211</v>
      </c>
      <c r="N713" s="4">
        <v>4075706</v>
      </c>
      <c r="O713" s="2" t="s">
        <v>28</v>
      </c>
      <c r="P713" s="1"/>
    </row>
    <row r="714" spans="1:16" ht="12.75">
      <c r="A714" s="2" t="s">
        <v>31</v>
      </c>
      <c r="B714" s="1"/>
      <c r="C714" s="5">
        <v>40212</v>
      </c>
      <c r="D714" s="2"/>
      <c r="E714" s="1"/>
      <c r="F714" s="2">
        <v>46.39001</v>
      </c>
      <c r="G714" s="2">
        <v>-81.71272</v>
      </c>
      <c r="H714" s="2" t="s">
        <v>1319</v>
      </c>
      <c r="I714" s="2">
        <v>445201.55</v>
      </c>
      <c r="J714" s="2">
        <v>5137628.16</v>
      </c>
      <c r="K714" s="2"/>
      <c r="L714" s="7" t="s">
        <v>1282</v>
      </c>
      <c r="M714" t="str">
        <f t="shared" si="11"/>
        <v>407570640212</v>
      </c>
      <c r="N714" s="4">
        <v>4075706</v>
      </c>
      <c r="O714" s="2" t="s">
        <v>29</v>
      </c>
      <c r="P714" s="1"/>
    </row>
    <row r="715" spans="1:16" ht="12.75">
      <c r="A715" s="2" t="s">
        <v>31</v>
      </c>
      <c r="B715" s="1"/>
      <c r="C715" s="5">
        <v>40213</v>
      </c>
      <c r="D715" s="2"/>
      <c r="E715" s="1"/>
      <c r="F715" s="2">
        <v>46.39053</v>
      </c>
      <c r="G715" s="2">
        <v>-81.711658</v>
      </c>
      <c r="H715" s="2" t="s">
        <v>1319</v>
      </c>
      <c r="I715" s="2">
        <v>445283.73</v>
      </c>
      <c r="J715" s="2">
        <v>5137685.24</v>
      </c>
      <c r="K715" s="2"/>
      <c r="L715" s="7" t="s">
        <v>1283</v>
      </c>
      <c r="M715" t="str">
        <f t="shared" si="11"/>
        <v>407570640213</v>
      </c>
      <c r="N715" s="4">
        <v>4075706</v>
      </c>
      <c r="O715" s="2" t="s">
        <v>30</v>
      </c>
      <c r="P715" s="1"/>
    </row>
    <row r="716" spans="1:16" ht="12.75">
      <c r="A716" s="2" t="s">
        <v>31</v>
      </c>
      <c r="B716" s="1"/>
      <c r="C716" s="5">
        <v>40214</v>
      </c>
      <c r="D716" s="2"/>
      <c r="E716" s="1"/>
      <c r="F716" s="2">
        <v>46.39161</v>
      </c>
      <c r="G716" s="2">
        <v>-81.710322</v>
      </c>
      <c r="H716" s="2" t="s">
        <v>1319</v>
      </c>
      <c r="I716" s="2">
        <v>445387.51</v>
      </c>
      <c r="J716" s="2">
        <v>5137804.13</v>
      </c>
      <c r="K716" s="2"/>
      <c r="L716" s="7" t="s">
        <v>1284</v>
      </c>
      <c r="M716" t="str">
        <f t="shared" si="11"/>
        <v>407570640214</v>
      </c>
      <c r="N716" s="4">
        <v>4075706</v>
      </c>
      <c r="O716" s="2" t="s">
        <v>35</v>
      </c>
      <c r="P716" s="1"/>
    </row>
    <row r="717" spans="1:16" ht="12.75">
      <c r="A717" s="2" t="s">
        <v>31</v>
      </c>
      <c r="B717" s="1"/>
      <c r="C717" s="5">
        <v>40215</v>
      </c>
      <c r="D717" s="2"/>
      <c r="E717" s="1"/>
      <c r="F717" s="2">
        <v>46.39146</v>
      </c>
      <c r="G717" s="2">
        <v>-81.709415</v>
      </c>
      <c r="H717" s="2" t="s">
        <v>1319</v>
      </c>
      <c r="I717" s="2">
        <v>445457.07</v>
      </c>
      <c r="J717" s="2">
        <v>5137787.41</v>
      </c>
      <c r="K717" s="2"/>
      <c r="L717" s="7" t="s">
        <v>1285</v>
      </c>
      <c r="M717" t="str">
        <f t="shared" si="11"/>
        <v>407570640215</v>
      </c>
      <c r="N717" s="4">
        <v>4075706</v>
      </c>
      <c r="O717" s="2" t="s">
        <v>36</v>
      </c>
      <c r="P717" s="1"/>
    </row>
    <row r="718" spans="1:16" ht="12.75">
      <c r="A718" s="2" t="s">
        <v>31</v>
      </c>
      <c r="B718" s="1"/>
      <c r="C718" s="5">
        <v>40216</v>
      </c>
      <c r="D718" s="2"/>
      <c r="E718" s="1"/>
      <c r="F718" s="2">
        <v>46.39223</v>
      </c>
      <c r="G718" s="2">
        <v>-81.707811</v>
      </c>
      <c r="H718" s="2" t="s">
        <v>1319</v>
      </c>
      <c r="I718" s="2">
        <v>445581.15</v>
      </c>
      <c r="J718" s="2">
        <v>5137871.54</v>
      </c>
      <c r="K718" s="2"/>
      <c r="L718" s="7" t="s">
        <v>1286</v>
      </c>
      <c r="M718" t="str">
        <f t="shared" si="11"/>
        <v>407570640216</v>
      </c>
      <c r="N718" s="4">
        <v>4075706</v>
      </c>
      <c r="O718" s="2" t="s">
        <v>37</v>
      </c>
      <c r="P718" s="1"/>
    </row>
    <row r="719" spans="1:16" ht="12.75">
      <c r="A719" s="2" t="s">
        <v>31</v>
      </c>
      <c r="B719" s="1"/>
      <c r="C719" s="5">
        <v>40217</v>
      </c>
      <c r="D719" s="2"/>
      <c r="E719" s="1"/>
      <c r="F719" s="2">
        <v>46.39254</v>
      </c>
      <c r="G719" s="2">
        <v>-81.706685</v>
      </c>
      <c r="H719" s="2" t="s">
        <v>1319</v>
      </c>
      <c r="I719" s="2">
        <v>445668.07</v>
      </c>
      <c r="J719" s="2">
        <v>5137905.34</v>
      </c>
      <c r="K719" s="2"/>
      <c r="L719" s="7" t="s">
        <v>1287</v>
      </c>
      <c r="M719" t="str">
        <f t="shared" si="11"/>
        <v>407570640217</v>
      </c>
      <c r="N719" s="4">
        <v>4075706</v>
      </c>
      <c r="O719" s="2" t="s">
        <v>38</v>
      </c>
      <c r="P719" s="1"/>
    </row>
    <row r="720" spans="1:16" ht="12.75">
      <c r="A720" s="2" t="s">
        <v>31</v>
      </c>
      <c r="B720" s="1"/>
      <c r="C720" s="5">
        <v>40218</v>
      </c>
      <c r="D720" s="2"/>
      <c r="E720" s="1"/>
      <c r="F720" s="2">
        <v>46.39232</v>
      </c>
      <c r="G720" s="2">
        <v>-81.705811</v>
      </c>
      <c r="H720" s="2" t="s">
        <v>1319</v>
      </c>
      <c r="I720" s="2">
        <v>445735.08</v>
      </c>
      <c r="J720" s="2">
        <v>5137880.9</v>
      </c>
      <c r="K720" s="2"/>
      <c r="L720" s="7" t="s">
        <v>1288</v>
      </c>
      <c r="M720" t="str">
        <f t="shared" si="11"/>
        <v>407570640218</v>
      </c>
      <c r="N720" s="4">
        <v>4075706</v>
      </c>
      <c r="O720" s="2" t="s">
        <v>39</v>
      </c>
      <c r="P720" s="1"/>
    </row>
    <row r="721" spans="1:16" ht="12.75">
      <c r="A721" s="2" t="s">
        <v>31</v>
      </c>
      <c r="B721" s="1"/>
      <c r="C721" s="5">
        <v>40219</v>
      </c>
      <c r="D721" s="2"/>
      <c r="E721" s="1"/>
      <c r="F721" s="2">
        <v>46.39357</v>
      </c>
      <c r="G721" s="2">
        <v>-81.704405</v>
      </c>
      <c r="H721" s="2" t="s">
        <v>1319</v>
      </c>
      <c r="I721" s="2">
        <v>445844.37</v>
      </c>
      <c r="J721" s="2">
        <v>5138018.82</v>
      </c>
      <c r="K721" s="2"/>
      <c r="L721" s="7" t="s">
        <v>1289</v>
      </c>
      <c r="M721" t="str">
        <f t="shared" si="11"/>
        <v>407570640219</v>
      </c>
      <c r="N721" s="4">
        <v>4075706</v>
      </c>
      <c r="O721" s="2" t="s">
        <v>40</v>
      </c>
      <c r="P721" s="1"/>
    </row>
    <row r="722" spans="1:16" ht="12.75">
      <c r="A722" s="2" t="s">
        <v>31</v>
      </c>
      <c r="B722" s="1"/>
      <c r="C722" s="5">
        <v>40220</v>
      </c>
      <c r="D722" s="2"/>
      <c r="E722" s="1"/>
      <c r="F722" s="2">
        <v>46.39399</v>
      </c>
      <c r="G722" s="2">
        <v>-81.703354</v>
      </c>
      <c r="H722" s="2" t="s">
        <v>1319</v>
      </c>
      <c r="I722" s="2">
        <v>445925.62</v>
      </c>
      <c r="J722" s="2">
        <v>5138064.59</v>
      </c>
      <c r="K722" s="2"/>
      <c r="L722" s="7" t="s">
        <v>1290</v>
      </c>
      <c r="M722" t="str">
        <f t="shared" si="11"/>
        <v>407570640220</v>
      </c>
      <c r="N722" s="4">
        <v>4075706</v>
      </c>
      <c r="O722" s="2" t="s">
        <v>41</v>
      </c>
      <c r="P722" s="1"/>
    </row>
    <row r="723" spans="1:16" ht="12.75">
      <c r="A723" s="2" t="s">
        <v>31</v>
      </c>
      <c r="B723" s="1"/>
      <c r="C723" s="5">
        <v>40221</v>
      </c>
      <c r="D723" s="2"/>
      <c r="E723" s="1"/>
      <c r="F723" s="2">
        <v>46.39457</v>
      </c>
      <c r="G723" s="2">
        <v>-81.702329</v>
      </c>
      <c r="H723" s="2" t="s">
        <v>1319</v>
      </c>
      <c r="I723" s="2">
        <v>446004.96</v>
      </c>
      <c r="J723" s="2">
        <v>5138127.67</v>
      </c>
      <c r="K723" s="2"/>
      <c r="L723" s="7" t="s">
        <v>1291</v>
      </c>
      <c r="M723" t="str">
        <f t="shared" si="11"/>
        <v>407570640221</v>
      </c>
      <c r="N723" s="4">
        <v>4075706</v>
      </c>
      <c r="O723" s="2" t="s">
        <v>42</v>
      </c>
      <c r="P723" s="1"/>
    </row>
    <row r="724" spans="1:16" ht="12.75">
      <c r="A724" s="2" t="s">
        <v>31</v>
      </c>
      <c r="B724" s="1"/>
      <c r="C724" s="5">
        <v>40222</v>
      </c>
      <c r="D724" s="2"/>
      <c r="E724" s="1"/>
      <c r="F724" s="2">
        <v>46.39496</v>
      </c>
      <c r="G724" s="2">
        <v>-81.701106</v>
      </c>
      <c r="H724" s="2" t="s">
        <v>1319</v>
      </c>
      <c r="I724" s="2">
        <v>446099.38</v>
      </c>
      <c r="J724" s="2">
        <v>5138170.35</v>
      </c>
      <c r="K724" s="2"/>
      <c r="L724" s="7" t="s">
        <v>1292</v>
      </c>
      <c r="M724" t="str">
        <f t="shared" si="11"/>
        <v>407570640222</v>
      </c>
      <c r="N724" s="4">
        <v>4075706</v>
      </c>
      <c r="O724" s="2" t="s">
        <v>43</v>
      </c>
      <c r="P724" s="1"/>
    </row>
    <row r="725" spans="1:16" ht="12.75">
      <c r="A725" s="2" t="s">
        <v>31</v>
      </c>
      <c r="B725" s="1"/>
      <c r="C725" s="5">
        <v>40223</v>
      </c>
      <c r="D725" s="2"/>
      <c r="E725" s="1"/>
      <c r="F725" s="2">
        <v>46.39556</v>
      </c>
      <c r="G725" s="2">
        <v>-81.699486</v>
      </c>
      <c r="H725" s="2" t="s">
        <v>1319</v>
      </c>
      <c r="I725" s="2">
        <v>446224.52</v>
      </c>
      <c r="J725" s="2">
        <v>5138236.6</v>
      </c>
      <c r="K725" s="2"/>
      <c r="L725" s="7" t="s">
        <v>1293</v>
      </c>
      <c r="M725" t="str">
        <f t="shared" si="11"/>
        <v>407570640223</v>
      </c>
      <c r="N725" s="4">
        <v>4075706</v>
      </c>
      <c r="O725" s="2" t="s">
        <v>44</v>
      </c>
      <c r="P725" s="1"/>
    </row>
    <row r="726" spans="1:16" ht="12.75">
      <c r="A726" s="2" t="s">
        <v>31</v>
      </c>
      <c r="B726" s="1"/>
      <c r="C726" s="5">
        <v>40224</v>
      </c>
      <c r="D726" s="2"/>
      <c r="E726" s="1"/>
      <c r="F726" s="2">
        <v>46.39587</v>
      </c>
      <c r="G726" s="2">
        <v>-81.698923</v>
      </c>
      <c r="H726" s="2" t="s">
        <v>1319</v>
      </c>
      <c r="I726" s="2">
        <v>446268.12</v>
      </c>
      <c r="J726" s="2">
        <v>5138270.2</v>
      </c>
      <c r="K726" s="2"/>
      <c r="L726" s="7" t="s">
        <v>1294</v>
      </c>
      <c r="M726" t="str">
        <f t="shared" si="11"/>
        <v>407570640224</v>
      </c>
      <c r="N726" s="4">
        <v>4075706</v>
      </c>
      <c r="O726" s="2" t="s">
        <v>45</v>
      </c>
      <c r="P726" s="1"/>
    </row>
    <row r="727" spans="1:16" ht="12.75">
      <c r="A727" s="2" t="s">
        <v>31</v>
      </c>
      <c r="B727" s="1"/>
      <c r="C727" s="5">
        <v>40225</v>
      </c>
      <c r="D727" s="2"/>
      <c r="E727" s="1"/>
      <c r="F727" s="2">
        <v>46.39655</v>
      </c>
      <c r="G727" s="2">
        <v>-81.697281</v>
      </c>
      <c r="H727" s="2" t="s">
        <v>1319</v>
      </c>
      <c r="I727" s="2">
        <v>446394.98</v>
      </c>
      <c r="J727" s="2">
        <v>5138344.19</v>
      </c>
      <c r="K727" s="2"/>
      <c r="L727" s="7" t="s">
        <v>1295</v>
      </c>
      <c r="M727" t="str">
        <f t="shared" si="11"/>
        <v>407570640225</v>
      </c>
      <c r="N727" s="4">
        <v>4075706</v>
      </c>
      <c r="O727" s="2" t="s">
        <v>46</v>
      </c>
      <c r="P727" s="1"/>
    </row>
    <row r="728" spans="1:16" ht="12.75">
      <c r="A728" s="2" t="s">
        <v>31</v>
      </c>
      <c r="B728" s="1"/>
      <c r="C728" s="5">
        <v>40226</v>
      </c>
      <c r="D728" s="2"/>
      <c r="E728" s="1"/>
      <c r="F728" s="2">
        <v>46.39691</v>
      </c>
      <c r="G728" s="2">
        <v>-81.697834</v>
      </c>
      <c r="H728" s="2" t="s">
        <v>1319</v>
      </c>
      <c r="I728" s="2">
        <v>446352.86</v>
      </c>
      <c r="J728" s="2">
        <v>5138385.09</v>
      </c>
      <c r="K728" s="2"/>
      <c r="L728" s="7" t="s">
        <v>1296</v>
      </c>
      <c r="M728" t="str">
        <f t="shared" si="11"/>
        <v>407570640226</v>
      </c>
      <c r="N728" s="4">
        <v>4075706</v>
      </c>
      <c r="O728" s="2" t="s">
        <v>47</v>
      </c>
      <c r="P728" s="1"/>
    </row>
    <row r="729" spans="1:16" ht="12.75">
      <c r="A729" s="2" t="s">
        <v>31</v>
      </c>
      <c r="B729" s="1"/>
      <c r="C729" s="5">
        <v>40227</v>
      </c>
      <c r="D729" s="2"/>
      <c r="E729" s="1"/>
      <c r="F729" s="2">
        <v>46.39724</v>
      </c>
      <c r="G729" s="2">
        <v>-81.697909</v>
      </c>
      <c r="H729" s="2" t="s">
        <v>1319</v>
      </c>
      <c r="I729" s="2">
        <v>446347.41</v>
      </c>
      <c r="J729" s="2">
        <v>5138422.1</v>
      </c>
      <c r="K729" s="2"/>
      <c r="L729" s="7" t="s">
        <v>1297</v>
      </c>
      <c r="M729" t="str">
        <f t="shared" si="11"/>
        <v>407570640227</v>
      </c>
      <c r="N729" s="4">
        <v>4075706</v>
      </c>
      <c r="O729" s="2" t="s">
        <v>48</v>
      </c>
      <c r="P729" s="1"/>
    </row>
    <row r="730" spans="1:16" ht="12.75">
      <c r="A730" s="2" t="s">
        <v>31</v>
      </c>
      <c r="B730" s="1"/>
      <c r="C730" s="5">
        <v>40228</v>
      </c>
      <c r="D730" s="2"/>
      <c r="E730" s="1"/>
      <c r="F730" s="2">
        <v>46.36511</v>
      </c>
      <c r="G730" s="2">
        <v>-81.760415</v>
      </c>
      <c r="H730" s="2" t="s">
        <v>1319</v>
      </c>
      <c r="I730" s="2">
        <v>441507.88</v>
      </c>
      <c r="J730" s="2">
        <v>5134895.98</v>
      </c>
      <c r="K730" s="2"/>
      <c r="L730" s="7" t="s">
        <v>1298</v>
      </c>
      <c r="M730" t="str">
        <f t="shared" si="11"/>
        <v>407570740228</v>
      </c>
      <c r="N730" s="4">
        <v>4075707</v>
      </c>
      <c r="O730" s="2" t="s">
        <v>49</v>
      </c>
      <c r="P730" s="1"/>
    </row>
    <row r="731" spans="1:16" ht="12.75">
      <c r="A731" s="2" t="s">
        <v>31</v>
      </c>
      <c r="B731" s="1"/>
      <c r="C731" s="5">
        <v>40229</v>
      </c>
      <c r="D731" s="2"/>
      <c r="E731" s="1"/>
      <c r="F731" s="2">
        <v>46.36567</v>
      </c>
      <c r="G731" s="2">
        <v>-81.759192</v>
      </c>
      <c r="H731" s="2" t="s">
        <v>1319</v>
      </c>
      <c r="I731" s="2">
        <v>441602.56</v>
      </c>
      <c r="J731" s="2">
        <v>5134957.66</v>
      </c>
      <c r="K731" s="2"/>
      <c r="L731" s="7" t="s">
        <v>1299</v>
      </c>
      <c r="M731" t="str">
        <f t="shared" si="11"/>
        <v>407570740229</v>
      </c>
      <c r="N731" s="4">
        <v>4075707</v>
      </c>
      <c r="O731" s="2" t="s">
        <v>50</v>
      </c>
      <c r="P731" s="1"/>
    </row>
    <row r="732" spans="1:16" ht="12.75">
      <c r="A732" s="2" t="s">
        <v>31</v>
      </c>
      <c r="B732" s="1"/>
      <c r="C732" s="5">
        <v>40230</v>
      </c>
      <c r="D732" s="2"/>
      <c r="E732" s="1"/>
      <c r="F732" s="2">
        <v>46.36707</v>
      </c>
      <c r="G732" s="2">
        <v>-81.757169</v>
      </c>
      <c r="H732" s="2" t="s">
        <v>1319</v>
      </c>
      <c r="I732" s="2">
        <v>441759.61</v>
      </c>
      <c r="J732" s="2">
        <v>5135111.74</v>
      </c>
      <c r="K732" s="2"/>
      <c r="L732" s="7" t="s">
        <v>1300</v>
      </c>
      <c r="M732" t="str">
        <f t="shared" si="11"/>
        <v>407570740230</v>
      </c>
      <c r="N732" s="4">
        <v>4075707</v>
      </c>
      <c r="O732" s="2" t="s">
        <v>51</v>
      </c>
      <c r="P732" s="1"/>
    </row>
    <row r="733" spans="1:16" ht="12.75">
      <c r="A733" s="2" t="s">
        <v>31</v>
      </c>
      <c r="B733" s="1"/>
      <c r="C733" s="5">
        <v>40231</v>
      </c>
      <c r="D733" s="2"/>
      <c r="E733" s="1"/>
      <c r="F733" s="2">
        <v>46.36767</v>
      </c>
      <c r="G733" s="2">
        <v>-81.755775</v>
      </c>
      <c r="H733" s="2" t="s">
        <v>1319</v>
      </c>
      <c r="I733" s="2">
        <v>441867.53</v>
      </c>
      <c r="J733" s="2">
        <v>5135176.88</v>
      </c>
      <c r="K733" s="2"/>
      <c r="L733" s="7" t="s">
        <v>1301</v>
      </c>
      <c r="M733" t="str">
        <f t="shared" si="11"/>
        <v>407570740231</v>
      </c>
      <c r="N733" s="4">
        <v>4075707</v>
      </c>
      <c r="O733" s="2" t="s">
        <v>52</v>
      </c>
      <c r="P733" s="1"/>
    </row>
    <row r="734" spans="1:16" ht="12.75">
      <c r="A734" s="2" t="s">
        <v>31</v>
      </c>
      <c r="B734" s="1"/>
      <c r="C734" s="5">
        <v>40232</v>
      </c>
      <c r="D734" s="2"/>
      <c r="E734" s="1"/>
      <c r="F734" s="2">
        <v>46.36837</v>
      </c>
      <c r="G734" s="2">
        <v>-81.754171</v>
      </c>
      <c r="H734" s="2" t="s">
        <v>1319</v>
      </c>
      <c r="I734" s="2">
        <v>441991.64</v>
      </c>
      <c r="J734" s="2">
        <v>5135253.79</v>
      </c>
      <c r="K734" s="2"/>
      <c r="L734" s="7" t="s">
        <v>1302</v>
      </c>
      <c r="M734" t="str">
        <f t="shared" si="11"/>
        <v>407570740232</v>
      </c>
      <c r="N734" s="4">
        <v>4075707</v>
      </c>
      <c r="O734" s="2" t="s">
        <v>53</v>
      </c>
      <c r="P734" s="1"/>
    </row>
    <row r="735" spans="1:16" ht="12.75">
      <c r="A735" s="2" t="s">
        <v>31</v>
      </c>
      <c r="B735" s="1"/>
      <c r="C735" s="5">
        <v>40233</v>
      </c>
      <c r="D735" s="2"/>
      <c r="E735" s="1"/>
      <c r="F735" s="2">
        <v>46.37063</v>
      </c>
      <c r="G735" s="2">
        <v>-81.752615</v>
      </c>
      <c r="H735" s="2" t="s">
        <v>1319</v>
      </c>
      <c r="I735" s="2">
        <v>442113.69</v>
      </c>
      <c r="J735" s="2">
        <v>5135503.59</v>
      </c>
      <c r="K735" s="2"/>
      <c r="L735" s="7" t="s">
        <v>1303</v>
      </c>
      <c r="M735" t="str">
        <f t="shared" si="11"/>
        <v>407570740233</v>
      </c>
      <c r="N735" s="4">
        <v>4075707</v>
      </c>
      <c r="O735" s="2" t="s">
        <v>54</v>
      </c>
      <c r="P735" s="1"/>
    </row>
    <row r="736" spans="1:16" ht="12.75">
      <c r="A736" s="2" t="s">
        <v>31</v>
      </c>
      <c r="B736" s="1"/>
      <c r="C736" s="5">
        <v>40234</v>
      </c>
      <c r="D736" s="2"/>
      <c r="E736" s="1"/>
      <c r="F736" s="2">
        <v>46.37161</v>
      </c>
      <c r="G736" s="2">
        <v>-81.751548</v>
      </c>
      <c r="H736" s="2" t="s">
        <v>1319</v>
      </c>
      <c r="I736" s="2">
        <v>442196.82</v>
      </c>
      <c r="J736" s="2">
        <v>5135611.29</v>
      </c>
      <c r="K736" s="2"/>
      <c r="L736" s="7" t="s">
        <v>1304</v>
      </c>
      <c r="M736" t="str">
        <f t="shared" si="11"/>
        <v>407570740234</v>
      </c>
      <c r="N736" s="4">
        <v>4075707</v>
      </c>
      <c r="O736" s="2" t="s">
        <v>55</v>
      </c>
      <c r="P736" s="1"/>
    </row>
    <row r="737" spans="1:16" ht="12.75">
      <c r="A737" s="2" t="s">
        <v>31</v>
      </c>
      <c r="B737" s="1"/>
      <c r="C737" s="5">
        <v>40235</v>
      </c>
      <c r="D737" s="2"/>
      <c r="E737" s="1"/>
      <c r="F737" s="2">
        <v>46.37205</v>
      </c>
      <c r="G737" s="2">
        <v>-81.751365</v>
      </c>
      <c r="H737" s="2" t="s">
        <v>1319</v>
      </c>
      <c r="I737" s="2">
        <v>442211.31</v>
      </c>
      <c r="J737" s="2">
        <v>5135660.04</v>
      </c>
      <c r="K737" s="2"/>
      <c r="L737" s="7" t="s">
        <v>1305</v>
      </c>
      <c r="M737" t="str">
        <f t="shared" si="11"/>
        <v>407570740235</v>
      </c>
      <c r="N737" s="4">
        <v>4075707</v>
      </c>
      <c r="O737" s="2" t="s">
        <v>56</v>
      </c>
      <c r="P737" s="1"/>
    </row>
    <row r="738" spans="1:16" ht="12.75">
      <c r="A738" s="2" t="s">
        <v>31</v>
      </c>
      <c r="B738" s="1"/>
      <c r="C738" s="5">
        <v>40236</v>
      </c>
      <c r="D738" s="2"/>
      <c r="E738" s="1"/>
      <c r="F738" s="2">
        <v>46.366</v>
      </c>
      <c r="G738" s="2">
        <v>-81.746907</v>
      </c>
      <c r="H738" s="2" t="s">
        <v>1319</v>
      </c>
      <c r="I738" s="2">
        <v>442547.83</v>
      </c>
      <c r="J738" s="2">
        <v>5134984.44</v>
      </c>
      <c r="K738" s="2"/>
      <c r="L738" s="7" t="s">
        <v>1306</v>
      </c>
      <c r="M738" t="str">
        <f t="shared" si="11"/>
        <v>407570740236</v>
      </c>
      <c r="N738" s="4">
        <v>4075707</v>
      </c>
      <c r="O738" s="2" t="s">
        <v>57</v>
      </c>
      <c r="P738" s="1"/>
    </row>
    <row r="739" spans="1:16" ht="12.75">
      <c r="A739" s="2" t="s">
        <v>31</v>
      </c>
      <c r="B739" s="1"/>
      <c r="C739" s="5">
        <v>40237</v>
      </c>
      <c r="D739" s="2"/>
      <c r="E739" s="1"/>
      <c r="F739" s="2">
        <v>46.3438</v>
      </c>
      <c r="G739" s="2">
        <v>-81.851685</v>
      </c>
      <c r="H739" s="2" t="s">
        <v>1319</v>
      </c>
      <c r="I739" s="2">
        <v>434461.81</v>
      </c>
      <c r="J739" s="2">
        <v>5132599.93</v>
      </c>
      <c r="K739" s="2"/>
      <c r="L739" s="7" t="s">
        <v>1307</v>
      </c>
      <c r="M739" t="str">
        <f t="shared" si="11"/>
        <v>407570940237</v>
      </c>
      <c r="N739" s="4">
        <v>4075709</v>
      </c>
      <c r="O739" s="2" t="s">
        <v>58</v>
      </c>
      <c r="P739" s="1"/>
    </row>
    <row r="740" spans="1:16" ht="12.75">
      <c r="A740" s="2" t="s">
        <v>31</v>
      </c>
      <c r="B740" s="1"/>
      <c r="C740" s="5">
        <v>40239</v>
      </c>
      <c r="D740" s="2"/>
      <c r="E740" s="1"/>
      <c r="F740" s="2">
        <v>46.3442</v>
      </c>
      <c r="G740" s="2">
        <v>-81.851723</v>
      </c>
      <c r="H740" s="2" t="s">
        <v>1319</v>
      </c>
      <c r="I740" s="2">
        <v>434459.39</v>
      </c>
      <c r="J740" s="2">
        <v>5132644.06</v>
      </c>
      <c r="K740" s="2"/>
      <c r="L740" s="7" t="s">
        <v>1308</v>
      </c>
      <c r="M740" t="str">
        <f t="shared" si="11"/>
        <v>407570940239</v>
      </c>
      <c r="N740" s="4">
        <v>4075709</v>
      </c>
      <c r="O740" s="2" t="s">
        <v>59</v>
      </c>
      <c r="P740" s="1"/>
    </row>
    <row r="741" spans="1:16" ht="12.75">
      <c r="A741" s="2" t="s">
        <v>31</v>
      </c>
      <c r="B741" s="1"/>
      <c r="C741" s="5">
        <v>40240</v>
      </c>
      <c r="D741" s="2"/>
      <c r="E741" s="1"/>
      <c r="F741" s="2">
        <v>46.33996</v>
      </c>
      <c r="G741" s="2">
        <v>-81.835147</v>
      </c>
      <c r="H741" s="2" t="s">
        <v>1319</v>
      </c>
      <c r="I741" s="2">
        <v>435729.96</v>
      </c>
      <c r="J741" s="2">
        <v>5132159</v>
      </c>
      <c r="K741" s="2"/>
      <c r="L741" s="7" t="s">
        <v>1309</v>
      </c>
      <c r="M741" t="str">
        <f t="shared" si="11"/>
        <v>407570940240</v>
      </c>
      <c r="N741" s="4">
        <v>4075709</v>
      </c>
      <c r="O741" s="2" t="s">
        <v>60</v>
      </c>
      <c r="P741" s="1"/>
    </row>
    <row r="742" spans="2:5" ht="12.75">
      <c r="B742" s="1"/>
      <c r="E742" s="1"/>
    </row>
  </sheetData>
  <printOptions/>
  <pageMargins left="1.25" right="1.25" top="1" bottom="1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R Church</cp:lastModifiedBy>
  <dcterms:created xsi:type="dcterms:W3CDTF">2004-10-03T13:05:46Z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